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91" yWindow="45" windowWidth="18915" windowHeight="11940" tabRatio="90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Explanatory notes" sheetId="22" r:id="rId22"/>
  </sheets>
  <definedNames>
    <definedName name="_xlnm.Print_Area" localSheetId="0">'Contents'!$A$1:$C$60</definedName>
    <definedName name="_xlnm.Print_Area" localSheetId="21">'Explanatory notes'!$A$1:$B$71</definedName>
    <definedName name="_xlnm.Print_Area" localSheetId="1">'Table 1'!$A$1:$I$26</definedName>
    <definedName name="_xlnm.Print_Area" localSheetId="10">'Table 10'!$A$1:$O$25</definedName>
    <definedName name="_xlnm.Print_Area" localSheetId="11">'Table 11'!$A$1:$O$24</definedName>
    <definedName name="_xlnm.Print_Area" localSheetId="12">'Table 12'!$A$1:$O$33</definedName>
    <definedName name="_xlnm.Print_Area" localSheetId="13">'Table 13'!$A$1:$O$27</definedName>
    <definedName name="_xlnm.Print_Area" localSheetId="14">'Table 14'!$A$1:$O$34</definedName>
    <definedName name="_xlnm.Print_Area" localSheetId="15">'Table 15'!$A$1:$O$31</definedName>
    <definedName name="_xlnm.Print_Area" localSheetId="16">'Table 16'!$A$1:$O$34</definedName>
    <definedName name="_xlnm.Print_Area" localSheetId="17">'Table 17'!$A$1:$O$32</definedName>
    <definedName name="_xlnm.Print_Area" localSheetId="18">'Table 18'!$A$1:$O$22</definedName>
    <definedName name="_xlnm.Print_Area" localSheetId="19">'Table 19'!$A$1:$O$33</definedName>
    <definedName name="_xlnm.Print_Area" localSheetId="2">'Table 2'!$A$1:$N$28</definedName>
    <definedName name="_xlnm.Print_Area" localSheetId="20">'Table 20'!$A$1:$O$55</definedName>
    <definedName name="_xlnm.Print_Area" localSheetId="3">'Table 3'!$A$1:$O$27</definedName>
    <definedName name="_xlnm.Print_Area" localSheetId="4">'Table 4'!$A$1:$N$27</definedName>
    <definedName name="_xlnm.Print_Area" localSheetId="5">'Table 5'!$A$1:$O$29</definedName>
    <definedName name="_xlnm.Print_Area" localSheetId="6">'Table 6'!$A$1:$O$29</definedName>
    <definedName name="_xlnm.Print_Area" localSheetId="7">'Table 7'!$A$1:$O$60</definedName>
    <definedName name="_xlnm.Print_Area" localSheetId="8">'Table 8'!$A$1:$O$34</definedName>
    <definedName name="_xlnm.Print_Area" localSheetId="9">'Table 9'!$A$1:$O$33</definedName>
  </definedNames>
  <calcPr fullCalcOnLoad="1"/>
</workbook>
</file>

<file path=xl/sharedStrings.xml><?xml version="1.0" encoding="utf-8"?>
<sst xmlns="http://schemas.openxmlformats.org/spreadsheetml/2006/main" count="966" uniqueCount="310">
  <si>
    <t>Australian Bureau of Statistics</t>
  </si>
  <si>
    <t>Migrant Summary Tables by country of birth and year of arrival of household reference person</t>
  </si>
  <si>
    <t>Contents</t>
  </si>
  <si>
    <t>Tables</t>
  </si>
  <si>
    <t>Number of persons aged 15 and over in the household born overseas</t>
  </si>
  <si>
    <t>Households, Equivalised disposable household income quintile</t>
  </si>
  <si>
    <t>Households, Contribution of government pensions and allowances to gross household income</t>
  </si>
  <si>
    <t>Households, Equivalised household income by state or territory of usual residence</t>
  </si>
  <si>
    <t>Households, Net worth, By state or territory of usual residence</t>
  </si>
  <si>
    <t>Households, Assets and liabilities</t>
  </si>
  <si>
    <t>Households, Household expenditure</t>
  </si>
  <si>
    <t>Households, Tenure and landlord type</t>
  </si>
  <si>
    <t>Households, Dwelling structure</t>
  </si>
  <si>
    <t>Households, Housing utilisation</t>
  </si>
  <si>
    <t>Households, Housing costs by tenure and landlord type</t>
  </si>
  <si>
    <t>Households, Housing costs as a proportion of gross income</t>
  </si>
  <si>
    <t>Households, Housing costs as a proportion of gross income by tenure and landlord type</t>
  </si>
  <si>
    <t>Owner households, Value of dwelling by state or territory of usual residence</t>
  </si>
  <si>
    <t>Households, Year of arrival</t>
  </si>
  <si>
    <t>Households, Birthplace</t>
  </si>
  <si>
    <t>Households, Average number of persons, employed persons and dependent children in household</t>
  </si>
  <si>
    <t>Households, Family composition of household</t>
  </si>
  <si>
    <t>Households, Capital city/balance of state, By state or territory of usual residence</t>
  </si>
  <si>
    <t>Explanatory Notes</t>
  </si>
  <si>
    <r>
      <t xml:space="preserve">More information available from the </t>
    </r>
    <r>
      <rPr>
        <b/>
        <u val="single"/>
        <sz val="12"/>
        <color indexed="12"/>
        <rFont val="Arial"/>
        <family val="2"/>
      </rPr>
      <t>ABS website</t>
    </r>
  </si>
  <si>
    <t>Summary</t>
  </si>
  <si>
    <t>User Guide</t>
  </si>
  <si>
    <t>Inquiries</t>
  </si>
  <si>
    <t>Further information about these and related statistics is available from the ABS web site www.abs.gov.au, or contact the National Information and Referral Service on 1300 135 070.</t>
  </si>
  <si>
    <t>Table 1  Number of persons aged 15 and over in the household born overseas, By country of birth(a)</t>
  </si>
  <si>
    <t>Migrant households(b)</t>
  </si>
  <si>
    <t>Non migrant households(c)</t>
  </si>
  <si>
    <t>All households(d)</t>
  </si>
  <si>
    <t>'000</t>
  </si>
  <si>
    <t>NUMBER OF HOUSEHOLDS</t>
  </si>
  <si>
    <t>All persons aged 15 and over in the household born overseas</t>
  </si>
  <si>
    <t>—</t>
  </si>
  <si>
    <t>At least 1 person aged 15 and over (but not all) born overseas</t>
  </si>
  <si>
    <t>No persons aged 15 and over in the household born overseas</t>
  </si>
  <si>
    <t>All households</t>
  </si>
  <si>
    <t>NUMBER OF PERSONS AGED 15 AND OVER</t>
  </si>
  <si>
    <t>All persons aged 15 years and over</t>
  </si>
  <si>
    <t xml:space="preserve"> —  nil or rounded to zero (including null cells)</t>
  </si>
  <si>
    <t>(a) Of the household reference person.</t>
  </si>
  <si>
    <t>(b) Households where the reference person was born overseas.</t>
  </si>
  <si>
    <t>(c) Households where the reference person was born in Australia. Other members of the household may have been born overseas.</t>
  </si>
  <si>
    <t>Table 2  Households, Equivalised disposable household income quintile, By country of birth and year of arrival(a)</t>
  </si>
  <si>
    <t>MIGRANT HOUSEHOLDS(b)</t>
  </si>
  <si>
    <t>Country of birth(a)</t>
  </si>
  <si>
    <t>Year of arrival(a)</t>
  </si>
  <si>
    <t>Born in main English-speaking countries</t>
  </si>
  <si>
    <t>Born in other than main English-speaking countries</t>
  </si>
  <si>
    <t>Lowest</t>
  </si>
  <si>
    <t>Second</t>
  </si>
  <si>
    <t>Third</t>
  </si>
  <si>
    <t>Fourth</t>
  </si>
  <si>
    <t>Highest</t>
  </si>
  <si>
    <t>© Commonwealth of Australia, 2011</t>
  </si>
  <si>
    <t>Zero or negative income</t>
  </si>
  <si>
    <t>Wages and salaries</t>
  </si>
  <si>
    <t>Own unincorporated business income</t>
  </si>
  <si>
    <t>Government pensions and allowances</t>
  </si>
  <si>
    <t>Other income</t>
  </si>
  <si>
    <t>* estimate has a relative standard error between 25% and 50% and should be used with caution.</t>
  </si>
  <si>
    <t>** estimate has a relative standard error greater than 50% and is considered too unreliable for general use.</t>
  </si>
  <si>
    <t>Table 4  Households, Contribution of government pensions and allowances to gross household income, By country of birth and year of arrival(a)</t>
  </si>
  <si>
    <t>Nil or less than 1%</t>
  </si>
  <si>
    <t>1% to less than 20%</t>
  </si>
  <si>
    <t>20% to less than 50%</t>
  </si>
  <si>
    <t>50% to less than 90%</t>
  </si>
  <si>
    <t>90% and over</t>
  </si>
  <si>
    <t>All households(e)</t>
  </si>
  <si>
    <t>(e) Includes households with nil or negative total income.</t>
  </si>
  <si>
    <t xml:space="preserve"> </t>
  </si>
  <si>
    <t>Table 5  Households, Equivalised household income, By state or territory of usual residence and country of birth and year of arrival(a)</t>
  </si>
  <si>
    <t>State or territory of usual residence</t>
  </si>
  <si>
    <t>New South Wales</t>
  </si>
  <si>
    <t>$</t>
  </si>
  <si>
    <t>Victoria</t>
  </si>
  <si>
    <t>Queensland</t>
  </si>
  <si>
    <t>South Australia</t>
  </si>
  <si>
    <t>Western Australia</t>
  </si>
  <si>
    <t>Tasmania</t>
  </si>
  <si>
    <t>Northern Territory(e)</t>
  </si>
  <si>
    <t>Australian Capital Territory</t>
  </si>
  <si>
    <t>Number of households ('000)</t>
  </si>
  <si>
    <t>(e) Refers mainly to urban areas. Households in collection districts defined as very remote were excluded, accounting for about 24% of the population in the NT.</t>
  </si>
  <si>
    <t>$'000</t>
  </si>
  <si>
    <t>Number of households</t>
  </si>
  <si>
    <t>np not available for publication but included in totals where applicable, unless otherwise indicated.</t>
  </si>
  <si>
    <t>Table 9  Households, Tenure and landlord type, By country of birth and year of arrival(a)</t>
  </si>
  <si>
    <t>Tenure and landlord type</t>
  </si>
  <si>
    <t>Owner without a mortgage</t>
  </si>
  <si>
    <t>Owner with a mortgage</t>
  </si>
  <si>
    <t>Renter</t>
  </si>
  <si>
    <t xml:space="preserve">State/territory housing authority </t>
  </si>
  <si>
    <t>Private landlord</t>
  </si>
  <si>
    <t>Other landlord type</t>
  </si>
  <si>
    <t>Total renters</t>
  </si>
  <si>
    <t>Other tenure type</t>
  </si>
  <si>
    <t>Table 10  Households, Dwelling structure, By country of birth and year of arrival(a)</t>
  </si>
  <si>
    <t>Dwelling structure</t>
  </si>
  <si>
    <t>Separate house</t>
  </si>
  <si>
    <t>Semi-detached/row or terrace house/townhouse</t>
  </si>
  <si>
    <t>Flat, unit or apartment</t>
  </si>
  <si>
    <t>(e) Includes other dwelling types.</t>
  </si>
  <si>
    <t>Table 11  Households, Housing utilisation, By country of birth and year of arrival(a)</t>
  </si>
  <si>
    <t>Housing utilisation</t>
  </si>
  <si>
    <t>More bedrooms needed</t>
  </si>
  <si>
    <t>No extra bedrooms needed</t>
  </si>
  <si>
    <t>1 bedroom spare</t>
  </si>
  <si>
    <t>2 or more bedrooms spare</t>
  </si>
  <si>
    <t>MIGRANT HOUSEHOLDS(d)</t>
  </si>
  <si>
    <t>Country of birth(c)</t>
  </si>
  <si>
    <t>Year of arrival(c)</t>
  </si>
  <si>
    <t>All households(f)</t>
  </si>
  <si>
    <t>MEAN HOUSING COSTS PER WEEK</t>
  </si>
  <si>
    <t>(a) There are a number of limitations with the use of housing costs information. See paragraph 5 of the explanatory notes.</t>
  </si>
  <si>
    <t>(c) Of the household reference person.</t>
  </si>
  <si>
    <t>Table 13  Households, Housing costs as a proportion of gross income(a), By country of birth and year of arrival(b)</t>
  </si>
  <si>
    <t>MIGRANT HOUSEHOLDS(c)</t>
  </si>
  <si>
    <t>Country of birth(b)</t>
  </si>
  <si>
    <t>Year of arrival(b)</t>
  </si>
  <si>
    <t>Migrant households(c)</t>
  </si>
  <si>
    <t>Non migrant households(d)</t>
  </si>
  <si>
    <t>Housing costs as a proportion of gross income(a)(g)</t>
  </si>
  <si>
    <t>25% or less</t>
  </si>
  <si>
    <t>More than 25% to 30%</t>
  </si>
  <si>
    <t>More than 30% to 50%</t>
  </si>
  <si>
    <t>More than 50%</t>
  </si>
  <si>
    <t>(b) Of the household reference person.</t>
  </si>
  <si>
    <t>(c) Households where the reference person was born overseas.</t>
  </si>
  <si>
    <t>(d) Households where the reference person was born in Australia. Other members of the household may have been born overseas.</t>
  </si>
  <si>
    <t>MIGRANT HOUSEHOLDS(f)</t>
  </si>
  <si>
    <t>%</t>
  </si>
  <si>
    <t>Number of households(a)</t>
  </si>
  <si>
    <t>(a) Excludes households with nil or negative total income</t>
  </si>
  <si>
    <t>Table 15  Owner households, Value of dwelling, By state or territory of usual residence and country of birth and year of arrival(a)</t>
  </si>
  <si>
    <t>MEAN VALUE OF DWELLING</t>
  </si>
  <si>
    <t>Table 16  Households, Year of arrival, By country of birth(a)</t>
  </si>
  <si>
    <t>Born in Australia</t>
  </si>
  <si>
    <t>..</t>
  </si>
  <si>
    <t>.. not applicable</t>
  </si>
  <si>
    <t>Table 17  Households, Birthplace, By country of birth and year of arrival(a)</t>
  </si>
  <si>
    <t>Birthplace</t>
  </si>
  <si>
    <t>Oceania and Antarctica</t>
  </si>
  <si>
    <t>North-West Europe</t>
  </si>
  <si>
    <t>Southern and Eastern Europe</t>
  </si>
  <si>
    <t>North Africa and the Middle East</t>
  </si>
  <si>
    <t>South-East Asia</t>
  </si>
  <si>
    <t>North-East Asia</t>
  </si>
  <si>
    <t>Southern and Central Asia</t>
  </si>
  <si>
    <t>Americas</t>
  </si>
  <si>
    <t>Sub-Saharan Africa</t>
  </si>
  <si>
    <t>..  not applicable</t>
  </si>
  <si>
    <t>(e) Includes households where country of birth was inadequately described.</t>
  </si>
  <si>
    <t>Table 18  Households, Average number of persons, employed persons and dependent children in household, By country of birth and year of arrival(a)</t>
  </si>
  <si>
    <t>Average number in household</t>
  </si>
  <si>
    <t>Employed persons</t>
  </si>
  <si>
    <t>no.</t>
  </si>
  <si>
    <t>Dependent children</t>
  </si>
  <si>
    <t>Persons</t>
  </si>
  <si>
    <t>Table 19  Households, Family composition of household, By country of birth and year of arrival(a)</t>
  </si>
  <si>
    <t>Family composition of household</t>
  </si>
  <si>
    <t>One family households</t>
  </si>
  <si>
    <t>Couple family with dependent children</t>
  </si>
  <si>
    <t>One parent family with dependent children</t>
  </si>
  <si>
    <t>Couple only</t>
  </si>
  <si>
    <t>Other one family households</t>
  </si>
  <si>
    <t>Multiple family households</t>
  </si>
  <si>
    <t xml:space="preserve">Non-family households </t>
  </si>
  <si>
    <t>Lone person</t>
  </si>
  <si>
    <t>Group households</t>
  </si>
  <si>
    <t>Table 20  Households, Capital city/balance of state, By state or territory of usual residence and country of birth and year of arrival(a)</t>
  </si>
  <si>
    <t>Capital city</t>
  </si>
  <si>
    <t>Northern Territory</t>
  </si>
  <si>
    <t>Australian Capital Territory(e)</t>
  </si>
  <si>
    <t>Australia</t>
  </si>
  <si>
    <t>Balance of state</t>
  </si>
  <si>
    <t>Australia(f)</t>
  </si>
  <si>
    <t>Northern Territory(g)</t>
  </si>
  <si>
    <t>(e) Capital city estimates for the ACT relate to total ACT.</t>
  </si>
  <si>
    <t>(f) Includes NT and ACT households. Separate ACT estimates are not available. NT estimates are not shown separately since estimates for the NT other than Darwin are not considered reliable.</t>
  </si>
  <si>
    <t>(g) Refers mainly to urban areas. Households in collection districts defined as very remote were excluded, accounting for about 24% of the population in the NT.</t>
  </si>
  <si>
    <t>Introduction</t>
  </si>
  <si>
    <t>Glossary</t>
  </si>
  <si>
    <t>More information on the ABS website</t>
  </si>
  <si>
    <t xml:space="preserve">         - income, refer to catalogue number 6523.0 via the links included at the top of the page;</t>
  </si>
  <si>
    <t xml:space="preserve">         - net worth or wealth, refer to catalogue number 6554.0 via the links included at the top of the page;</t>
  </si>
  <si>
    <t>Back to top</t>
  </si>
  <si>
    <t>More information is available from the ABS website: http://www.abs.gov.au</t>
  </si>
  <si>
    <t>MEAN WEEKLY EQUIVALISED DISPOSABLE HOUSEHOLD INCOME</t>
  </si>
  <si>
    <t>Second and third income deciles</t>
  </si>
  <si>
    <t>Equivalised disposable household income quintile</t>
  </si>
  <si>
    <t>Contribution of government pensions and allowances to gross household income</t>
  </si>
  <si>
    <t xml:space="preserve">         - housing, refer to catalogue number 4130.0 via the links included at the top of the page;</t>
  </si>
  <si>
    <t>Table 12  Households, Housing costs(a), By tenure and landlord type and country of birth and year of arrival(b)</t>
  </si>
  <si>
    <t>(f) Includes other landlord type.</t>
  </si>
  <si>
    <t>(g) Includes other tenure type.</t>
  </si>
  <si>
    <t>Total renters(f)</t>
  </si>
  <si>
    <t>All households(g)</t>
  </si>
  <si>
    <t>(e) Households where the reference person was born overseas.</t>
  </si>
  <si>
    <t>(f) Households where the reference person was born in Australia. Other members of the household may have been born overseas.</t>
  </si>
  <si>
    <t>(h) Includes other landlord type.</t>
  </si>
  <si>
    <t>(i) Includes other tenure type.</t>
  </si>
  <si>
    <t>Table 14  Households, Housing costs as a proportion of gross income(a)(b), By tenure and landlord type and country of birth and year of arrival(c)(d)</t>
  </si>
  <si>
    <t>Migrant households(e)</t>
  </si>
  <si>
    <t>Non migrant households(f)</t>
  </si>
  <si>
    <t>HOUSING COSTS AS A PROPORTION OF GROSS INCOME(%)</t>
  </si>
  <si>
    <t>Total renters(h)</t>
  </si>
  <si>
    <t>All households(a)(i)</t>
  </si>
  <si>
    <t>© Commonwealth of Australia 2011</t>
  </si>
  <si>
    <r>
      <t>8.</t>
    </r>
    <r>
      <rPr>
        <sz val="10"/>
        <color indexed="8"/>
        <rFont val="Arial"/>
        <family val="2"/>
      </rPr>
      <t xml:space="preserve"> For further details about:</t>
    </r>
  </si>
  <si>
    <r>
      <t>9.</t>
    </r>
    <r>
      <rPr>
        <sz val="10"/>
        <rFont val="Arial"/>
        <family val="2"/>
      </rPr>
      <t xml:space="preserve"> A detailed glossary for this collection is available on the ABS web site. A link to this glossary is available at the top of this page.</t>
    </r>
  </si>
  <si>
    <r>
      <t>10.</t>
    </r>
    <r>
      <rPr>
        <sz val="10"/>
        <rFont val="Arial"/>
        <family val="2"/>
      </rPr>
      <t xml:space="preserve"> To view definitions of any of the migrant related data items listed in these spreadsheets, simply click on the link below (Glossary of migrant related data items). This will take you to a Glossary, which includes general definitions for each data item, however, it is recommended that you refer to the Glossary for individual collections for an accurate description of the data item within that collection.</t>
    </r>
  </si>
  <si>
    <t>MEAN NET WORTH</t>
  </si>
  <si>
    <t>State/territory</t>
  </si>
  <si>
    <t>(e) Refers mainly to urban areas. Households in collection districts defined as very remote or Indigenous communities were excluded, accounting for about 23% of the population in the NT.</t>
  </si>
  <si>
    <t>MEAN HOUSEHOLD ASSETS AND LIABILITIES</t>
  </si>
  <si>
    <t>ASSETS</t>
  </si>
  <si>
    <t>Financial assets</t>
  </si>
  <si>
    <t>Value of accounts held with financial institutions</t>
  </si>
  <si>
    <t>Value of shares (excl. own incorporated business)</t>
  </si>
  <si>
    <t>Value of own incorporated business (net of liabilities)</t>
  </si>
  <si>
    <t>Superannuation</t>
  </si>
  <si>
    <t>Other financial assets(e)</t>
  </si>
  <si>
    <t>Total financial assets</t>
  </si>
  <si>
    <t>Non-financial assets</t>
  </si>
  <si>
    <t>Property assets</t>
  </si>
  <si>
    <t>Value of owner occupied dwelling</t>
  </si>
  <si>
    <t>Value of other property</t>
  </si>
  <si>
    <t>Total property assets</t>
  </si>
  <si>
    <t>Value of own unincorporated business (net of liabilities)</t>
  </si>
  <si>
    <t>Value of contents of dwelling</t>
  </si>
  <si>
    <t>Value of vehicles</t>
  </si>
  <si>
    <t>Value of assets nec</t>
  </si>
  <si>
    <t>Total non-financial assets</t>
  </si>
  <si>
    <t>Total assets</t>
  </si>
  <si>
    <t>LIABILITIES</t>
  </si>
  <si>
    <t>Property loans</t>
  </si>
  <si>
    <t>Principal outstanding on loans for owner occupied dwelling</t>
  </si>
  <si>
    <t>Principal outstanding on other property loans</t>
  </si>
  <si>
    <t>Total property loans</t>
  </si>
  <si>
    <t>Other liabilities(f)</t>
  </si>
  <si>
    <t>Total liabilities</t>
  </si>
  <si>
    <t>NET WORTH OF HOUSEHOLD</t>
  </si>
  <si>
    <t>Other net worth items</t>
  </si>
  <si>
    <t>Selected net values</t>
  </si>
  <si>
    <t xml:space="preserve"> Net value owner occupied dwelling</t>
  </si>
  <si>
    <t xml:space="preserve"> Net value other property</t>
  </si>
  <si>
    <t xml:space="preserve"> Net value total property</t>
  </si>
  <si>
    <t>AVERAGE WEEKLY EXPENDITURE</t>
  </si>
  <si>
    <t>Broad expenditure group</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</si>
  <si>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</si>
  <si>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</si>
  <si>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</si>
  <si>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</si>
  <si>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</si>
  <si>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</si>
  <si>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</si>
  <si>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</si>
  <si>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</si>
  <si>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</si>
  <si>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Recreation</t>
  </si>
  <si>
    <t>Personal care</t>
  </si>
  <si>
    <t>Miscellaneous goods and services</t>
  </si>
  <si>
    <t>Total goods and services expenditure</t>
  </si>
  <si>
    <t>(d) Excludes non-private dwellings and households in very remote areas of Northern Territory and includes households inadequately described.</t>
  </si>
  <si>
    <t>Source: Household Expenditure Survey, 2009-10</t>
  </si>
  <si>
    <t>(e) Excludes non-private dwellings and households in very remote areas of Northern Territory and includes households inadequately described.</t>
  </si>
  <si>
    <t>(g) Excludes non-private dwellings and households in very remote areas of Northern Territory and includes households inadequately described.</t>
  </si>
  <si>
    <t>*91.80</t>
  </si>
  <si>
    <t>(e) Includes value of public and private trusts, debentures and bonds, other financial investments, children's assets and loans to persons not in the same household.</t>
  </si>
  <si>
    <t>Households, Main source of household income</t>
  </si>
  <si>
    <t>Household Income and Income Distribution, Australia, 2009–10 (cat. no. 6523.0)</t>
  </si>
  <si>
    <t>Household Expenditure Survey and Survey of Income and Housing: User Guide, Australia, 2009–10 (cat. no. 6503.0)</t>
  </si>
  <si>
    <t>Household Wealth and Wealth Distribution, 2009–10 (cat. no. 6554.0)</t>
  </si>
  <si>
    <t>Housing Occupancy and Costs, Australia, 2009-10 (cat. no. 4130.0)</t>
  </si>
  <si>
    <t>Released at 11:30 am (Canberra time) 29 November 2011</t>
  </si>
  <si>
    <t>Source: Survey of Income and Housing, 2009-10</t>
  </si>
  <si>
    <t>Arrived 2005 to 2010</t>
  </si>
  <si>
    <t>Arrived prior to 2005</t>
  </si>
  <si>
    <t>(f) Excludes households with nil or negative total income or nil housing costs.</t>
  </si>
  <si>
    <t>np</t>
  </si>
  <si>
    <t>2009–2010</t>
  </si>
  <si>
    <t>1999–2003</t>
  </si>
  <si>
    <t>1994–1998</t>
  </si>
  <si>
    <t>1989–1993</t>
  </si>
  <si>
    <t>Prior to 1989</t>
  </si>
  <si>
    <t>Table 3  Households, Main source of household income, By country of birth and year of arrival(a)</t>
  </si>
  <si>
    <t>Main source of household income</t>
  </si>
  <si>
    <t>Table 6 Households, Net worth, By state or territory of usual residence and country of birth and year of arrival(a)</t>
  </si>
  <si>
    <t>Table 7  Households, Assets and liabilities, By country of birth and year of arrival(a)</t>
  </si>
  <si>
    <t>Table 8  Households, Household expenditure, By country of birth and year of arrival(a)</t>
  </si>
  <si>
    <t>Household Expenditure Survey, Summary of Results, Australia, 2009–10 (cat. no. 6530.0)</t>
  </si>
  <si>
    <r>
      <t>1.</t>
    </r>
    <r>
      <rPr>
        <sz val="10"/>
        <rFont val="Arial"/>
        <family val="2"/>
      </rPr>
      <t xml:space="preserve"> </t>
    </r>
    <r>
      <rPr>
        <sz val="10"/>
        <color indexed="8"/>
        <rFont val="Arial"/>
        <family val="2"/>
      </rPr>
      <t>The 2009–10 Survey of Income and Housing (SIH) collected detailed information about the income, assets, liabilities, housing costs and household characteristics of persons aged 15 years and over resident in private dwellings throughout Australia.</t>
    </r>
  </si>
  <si>
    <r>
      <t xml:space="preserve">2. </t>
    </r>
    <r>
      <rPr>
        <sz val="10"/>
        <rFont val="Arial"/>
        <family val="2"/>
      </rPr>
      <t>The 2009-10 Household Expenditure Survey (HES) collected detailed information about the expenditure, income, assets, liabilities and household characteristics of households resident in private dwellings throughout Australia.</t>
    </r>
  </si>
  <si>
    <r>
      <t xml:space="preserve">5. </t>
    </r>
    <r>
      <rPr>
        <sz val="10"/>
        <rFont val="Arial"/>
        <family val="2"/>
      </rPr>
      <t>The HES was conducted in 1974–75, 1975–76, 1984, 1988–89, 1993–94, 1998–99, 2003–04 and 2009–10. The 2003-04 HES was a subsample of about 9,800 of the households comprising the 2009–10 SIH.</t>
    </r>
  </si>
  <si>
    <t xml:space="preserve">         - expenditure, refer to catalogue number 6530.0 via the links included at the top of the page;</t>
  </si>
  <si>
    <r>
      <t>3.</t>
    </r>
    <r>
      <rPr>
        <sz val="10"/>
        <color indexed="8"/>
        <rFont val="Arial"/>
        <family val="2"/>
      </rPr>
      <t xml:space="preserve"> The </t>
    </r>
    <r>
      <rPr>
        <i/>
        <sz val="10"/>
        <rFont val="Arial"/>
        <family val="2"/>
      </rPr>
      <t>2009–10 Household Expenditure Survey and Survey of Income and Housing: User Guide (cat. no. 6503.0)</t>
    </r>
    <r>
      <rPr>
        <sz val="10"/>
        <color indexed="8"/>
        <rFont val="Arial"/>
        <family val="2"/>
      </rPr>
      <t xml:space="preserve"> will assist users in evaluating and interpreting results from this survey. A link to the user guide is available at the top of this page.</t>
    </r>
  </si>
  <si>
    <r>
      <t>4.</t>
    </r>
    <r>
      <rPr>
        <sz val="10"/>
        <rFont val="Arial"/>
        <family val="2"/>
      </rPr>
      <t xml:space="preserve"> The SIH was conducted continuously from 1994–95 to 1997–98, and then in 1999–2000, 2000–01, 2002–03, 2003–04, 2005–06, 2007–08 and 2009–10. The 2009–10 SIH surveyed approximately 18,000 households, which were enumerated from July 2009 to June 2010. Future cycles of the SIH will be conducted every two years. </t>
    </r>
  </si>
  <si>
    <r>
      <t>6.</t>
    </r>
    <r>
      <rPr>
        <sz val="10"/>
        <rFont val="Arial"/>
        <family val="2"/>
      </rPr>
      <t xml:space="preserve">  Since data output from the SIH is mainly household based, this data cube presents statistics for 'migrant households'.  Migrant households have been defined as those where the household reference person was born overseas.  The household reference person in these surveys is chosen by applying the selection criteria below, in the order listed, until a single appropriate reference person is identified:
   - the person with the highest tenure when ranked as follows: owner without a mortgage, owner with a mortgage, renter, other tenure
   - one of the partners in a registered or de factor marriage, with dependent children
   - one of the partners in a registered or de factor marriage, without dependent children
   - a lone parent with dependent children
   - the person with the highest income
   - the eldest person</t>
    </r>
  </si>
  <si>
    <r>
      <t>7.</t>
    </r>
    <r>
      <rPr>
        <sz val="10"/>
        <rFont val="Arial"/>
        <family val="2"/>
      </rPr>
      <t xml:space="preserve">  Measures of housing costs and measures comparing housing costs to income are subject to the following limitations:
- Households are often reimbursed some of their housing costs, but these reimbursements may not be offset in housing costs reported in the SIH but included instead in income.  Employer subsidies and Commonwealth Rent Assistance (CRA) are examples where the housing costs to income ratio is significantly affected by the default treatment of these amounts in SIH reporting.  This is particularly important when comparing ratios for households in public housing with those who are in receipt of CRA.  
- Mortgage repayments reported in the SIH include both an interest component and a principal or capital component. For some analyses repayments of principal may be considered a form of saving rather than a housing cost.
- Householder preferences may influence how much they spend on housing costs.  For example some people may choose to live in an area with high housing costs because it is close to their place of employment.  Some people choose to incur higher housing costs because they prefer a higher standard of housing instead of other consumption possibilities. </t>
    </r>
  </si>
  <si>
    <t>(b) Measures comparing housing costs to income are subject to a number of limitations. See paragraph 7 of the explanatory notes.</t>
  </si>
  <si>
    <t>(a) Measures comparing housing costs to income are subject to a number of limitations. See paragraph 7 of the explanatory notes.</t>
  </si>
  <si>
    <t>(f) Debt outstanding on study loans, amount owing on credit cards, principal outstanding on loans for vehicle purposes, principal outstanding on investment loans and principal outstanding on loans for other purposes.</t>
  </si>
  <si>
    <t>34150DS0061 Migrants, Survey of Income and Housing and Household Expenditure Survey, 2009–10</t>
  </si>
  <si>
    <r>
      <rPr>
        <u val="single"/>
        <sz val="8"/>
        <rFont val="Arial"/>
        <family val="2"/>
      </rPr>
      <t>(d) Comparisons between different tenure and landlord types should be made with caution. See paragraph 15 of the explanatory notes of</t>
    </r>
    <r>
      <rPr>
        <u val="single"/>
        <sz val="8"/>
        <color indexed="12"/>
        <rFont val="Arial"/>
        <family val="2"/>
      </rPr>
      <t xml:space="preserve"> cat. no. 4130.0</t>
    </r>
  </si>
  <si>
    <t>Housing Occupancy and Costs, 2009–10 (cat. no. 4130.0)</t>
  </si>
  <si>
    <r>
      <t>- High mortgage repayments may reflect a choice to purchase an expensive home, or pay off a mortgage faster, as a form of investment.
- Together these issues mean that there is a lack of comparability of housing costs to income ratios across tenure and landlord types.
- ABS has no standard measures of housing affordability or housing stress.  However, where housing costs to income is considered by a client to be useful in this context, the usual practice of limiting the analysis to lower income households is advised.  These issues are discussed in Housing Occupancy and Costs (2009-10), Explanatory notes paragraphs 14-23.</t>
    </r>
    <r>
      <rPr>
        <sz val="10"/>
        <color indexed="10"/>
        <rFont val="Arial"/>
        <family val="2"/>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</si>
</sst>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quot;&quot;&quot;&quot;0.0&quot;&quot;;&quot;*&quot;&quot;&quot;&quot;&quot;\-0.0&quot;&quot;;&quot;-&quot;&quot;&quot;"/>
    <numFmt numFmtId="166" formatCode="&quot;&quot;&quot;&quot;&quot;&quot;0.0&quot;&quot;;&quot;&quot;&quot;&quot;&quot;&quot;\-0.0&quot;&quot;;&quot;-&quot;&quot;&quot;"/>
    <numFmt numFmtId="167" formatCode="&quot;**&quot;&quot;&quot;&quot;&quot;0.0&quot;&quot;;&quot;**&quot;&quot;&quot;&quot;&quot;\-0.0&quot;&quot;;&quot;-&quot;&quot;&quot;"/>
    <numFmt numFmtId="168" formatCode="&quot;&quot;&quot;&quot;&quot;&quot;0&quot;&quot;;&quot;&quot;&quot;&quot;&quot;&quot;\-0&quot;&quot;;&quot;-&quot;&quot;&quot;"/>
    <numFmt numFmtId="169" formatCode="&quot;*&quot;&quot;&quot;&quot;&quot;0&quot;&quot;;&quot;*&quot;&quot;&quot;&quot;&quot;\-0&quot;&quot;;&quot;-&quot;&quot;&quot;"/>
    <numFmt numFmtId="170" formatCode="0.000"/>
    <numFmt numFmtId="171" formatCode="&quot;&quot;&quot;&quot;&quot;&quot;0.00&quot;&quot;;&quot;&quot;&quot;&quot;&quot;&quot;\-0.00&quot;&quot;;&quot;-&quot;&quot;&quot;"/>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quot;**&quot;&quot;&quot;&quot;&quot;0&quot;&quot;;&quot;**&quot;&quot;&quot;&quot;&quot;\-0&quot;&quot;;&quot;-&quot;&quot;&quot;"/>
    <numFmt numFmtId="178" formatCode="0.0_ ;\-0.0\ "/>
  </numFmts>
  <fonts count="74">
    <font>
      <sz val="11"/>
      <color theme="1"/>
      <name val="Calibri"/>
      <family val="2"/>
    </font>
    <font>
      <sz val="11"/>
      <color indexed="8"/>
      <name val="Calibri"/>
      <family val="2"/>
    </font>
    <font>
      <b/>
      <sz val="18"/>
      <color indexed="9"/>
      <name val="Arial"/>
      <family val="2"/>
    </font>
    <font>
      <b/>
      <sz val="10"/>
      <name val="Arial"/>
      <family val="2"/>
    </font>
    <font>
      <b/>
      <sz val="12"/>
      <name val="Arial"/>
      <family val="2"/>
    </font>
    <font>
      <sz val="10"/>
      <name val="Arial"/>
      <family val="2"/>
    </font>
    <font>
      <sz val="8"/>
      <name val="Arial"/>
      <family val="2"/>
    </font>
    <font>
      <u val="single"/>
      <sz val="8"/>
      <color indexed="39"/>
      <name val="Arial"/>
      <family val="2"/>
    </font>
    <font>
      <b/>
      <sz val="8"/>
      <name val="Arial"/>
      <family val="2"/>
    </font>
    <font>
      <u val="single"/>
      <sz val="10"/>
      <color indexed="12"/>
      <name val="Arial"/>
      <family val="2"/>
    </font>
    <font>
      <u val="single"/>
      <sz val="8"/>
      <color indexed="12"/>
      <name val="Arial"/>
      <family val="2"/>
    </font>
    <font>
      <u val="single"/>
      <sz val="10"/>
      <color indexed="39"/>
      <name val="Arial"/>
      <family val="2"/>
    </font>
    <font>
      <sz val="12"/>
      <name val="Arial"/>
      <family val="2"/>
    </font>
    <font>
      <b/>
      <u val="single"/>
      <sz val="12"/>
      <color indexed="12"/>
      <name val="Arial"/>
      <family val="2"/>
    </font>
    <font>
      <sz val="8"/>
      <color indexed="12"/>
      <name val="Arial"/>
      <family val="2"/>
    </font>
    <font>
      <b/>
      <sz val="11"/>
      <name val="Arial"/>
      <family val="2"/>
    </font>
    <font>
      <i/>
      <sz val="8"/>
      <name val="Arial"/>
      <family val="2"/>
    </font>
    <font>
      <i/>
      <sz val="10"/>
      <name val="Arial"/>
      <family val="2"/>
    </font>
    <font>
      <sz val="10"/>
      <color indexed="12"/>
      <name val="Arial"/>
      <family val="2"/>
    </font>
    <font>
      <sz val="10"/>
      <color indexed="8"/>
      <name val="Arial"/>
      <family val="2"/>
    </font>
    <font>
      <b/>
      <i/>
      <sz val="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b/>
      <sz val="8"/>
      <color indexed="8"/>
      <name val="Arial"/>
      <family val="2"/>
    </font>
    <font>
      <sz val="8"/>
      <color indexed="8"/>
      <name val="Arial"/>
      <family val="2"/>
    </font>
    <font>
      <sz val="10"/>
      <color indexed="8"/>
      <name val="Calibri"/>
      <family val="2"/>
    </font>
    <font>
      <sz val="8"/>
      <color indexed="10"/>
      <name val="Arial"/>
      <family val="2"/>
    </font>
    <font>
      <sz val="11"/>
      <name val="Calibri"/>
      <family val="2"/>
    </font>
    <font>
      <i/>
      <sz val="8"/>
      <color indexed="8"/>
      <name val="Arial"/>
      <family val="2"/>
    </font>
    <font>
      <i/>
      <sz val="11"/>
      <color indexed="8"/>
      <name val="Calibri"/>
      <family val="2"/>
    </font>
    <font>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b/>
      <sz val="8"/>
      <color theme="1"/>
      <name val="Arial"/>
      <family val="2"/>
    </font>
    <font>
      <sz val="8"/>
      <color theme="1"/>
      <name val="Arial"/>
      <family val="2"/>
    </font>
    <font>
      <sz val="10"/>
      <color theme="1"/>
      <name val="Calibri"/>
      <family val="2"/>
    </font>
    <font>
      <sz val="10"/>
      <color theme="1"/>
      <name val="Arial"/>
      <family val="2"/>
    </font>
    <font>
      <sz val="10"/>
      <color rgb="FFFF0000"/>
      <name val="Arial"/>
      <family val="2"/>
    </font>
    <font>
      <sz val="8"/>
      <color rgb="FFFF0000"/>
      <name val="Arial"/>
      <family val="2"/>
    </font>
    <font>
      <i/>
      <sz val="8"/>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bottom style="thin">
        <color indexed="9"/>
      </bottom>
    </border>
    <border>
      <left/>
      <right/>
      <top style="thin">
        <color indexed="9"/>
      </top>
      <bottom style="thin">
        <color indexed="22"/>
      </bottom>
    </border>
    <border>
      <left>
        <color indexed="63"/>
      </left>
      <right>
        <color indexed="63"/>
      </right>
      <top>
        <color indexed="63"/>
      </top>
      <bottom style="dashed"/>
    </border>
    <border>
      <left>
        <color indexed="63"/>
      </left>
      <right>
        <color indexed="63"/>
      </right>
      <top style="dashed"/>
      <bottom style="dotted"/>
    </border>
    <border>
      <left>
        <color indexed="63"/>
      </left>
      <right>
        <color indexed="63"/>
      </right>
      <top style="dashed"/>
      <bottom>
        <color indexed="63"/>
      </bottom>
    </border>
    <border>
      <left>
        <color indexed="63"/>
      </left>
      <right>
        <color indexed="63"/>
      </right>
      <top style="dashed"/>
      <bottom style="dashed"/>
    </border>
    <border>
      <left style="thin">
        <color indexed="9"/>
      </left>
      <right style="thin">
        <color indexed="9"/>
      </right>
      <top style="thin">
        <color indexed="9"/>
      </top>
      <bottom style="thin">
        <color indexed="9"/>
      </bottom>
    </border>
    <border>
      <left>
        <color indexed="63"/>
      </left>
      <right>
        <color indexed="63"/>
      </right>
      <top style="thin">
        <color indexed="22"/>
      </top>
      <bottom>
        <color indexed="63"/>
      </bottom>
    </border>
    <border>
      <left/>
      <right/>
      <top style="thin">
        <color indexed="22"/>
      </top>
      <bottom style="dotted"/>
    </border>
    <border>
      <left style="dotted"/>
      <right/>
      <top style="dotted"/>
      <bottom style="dotted"/>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76">
    <xf numFmtId="0" fontId="0" fillId="0" borderId="0" xfId="0" applyFont="1" applyAlignment="1">
      <alignment/>
    </xf>
    <xf numFmtId="0" fontId="0" fillId="0" borderId="0" xfId="0" applyBorder="1" applyAlignment="1">
      <alignment/>
    </xf>
    <xf numFmtId="0" fontId="5" fillId="0" borderId="0" xfId="0" applyFont="1" applyAlignment="1">
      <alignment/>
    </xf>
    <xf numFmtId="0" fontId="8" fillId="0" borderId="0" xfId="0" applyFont="1" applyAlignment="1">
      <alignment/>
    </xf>
    <xf numFmtId="0" fontId="4"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horizontal="center" wrapText="1"/>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horizontal="right" wrapText="1"/>
    </xf>
    <xf numFmtId="0" fontId="6" fillId="0" borderId="0" xfId="0" applyFont="1" applyAlignment="1">
      <alignment/>
    </xf>
    <xf numFmtId="0" fontId="8" fillId="0" borderId="10" xfId="0" applyFont="1" applyBorder="1" applyAlignment="1">
      <alignment vertical="center"/>
    </xf>
    <xf numFmtId="0" fontId="6" fillId="0" borderId="10" xfId="0" applyFont="1" applyBorder="1" applyAlignment="1">
      <alignment vertical="center"/>
    </xf>
    <xf numFmtId="0" fontId="6" fillId="0" borderId="0" xfId="0" applyFont="1" applyAlignment="1">
      <alignment horizontal="right" wrapText="1"/>
    </xf>
    <xf numFmtId="0" fontId="6" fillId="0" borderId="11" xfId="0" applyFont="1" applyBorder="1" applyAlignment="1">
      <alignment/>
    </xf>
    <xf numFmtId="0" fontId="6" fillId="0" borderId="0" xfId="0" applyFont="1" applyAlignment="1">
      <alignment horizontal="left" wrapText="1"/>
    </xf>
    <xf numFmtId="0" fontId="5"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wrapText="1"/>
    </xf>
    <xf numFmtId="0" fontId="3" fillId="0" borderId="0" xfId="0" applyFont="1" applyBorder="1" applyAlignment="1">
      <alignment vertical="center" wrapText="1"/>
    </xf>
    <xf numFmtId="0" fontId="15" fillId="0" borderId="0" xfId="0" applyFont="1" applyAlignment="1">
      <alignment vertical="center"/>
    </xf>
    <xf numFmtId="0" fontId="0" fillId="0" borderId="12" xfId="0" applyBorder="1" applyAlignment="1">
      <alignment/>
    </xf>
    <xf numFmtId="0" fontId="0" fillId="0" borderId="0" xfId="0" applyAlignment="1">
      <alignment/>
    </xf>
    <xf numFmtId="0" fontId="6" fillId="0" borderId="0" xfId="0" applyFont="1" applyBorder="1" applyAlignment="1">
      <alignment wrapText="1"/>
    </xf>
    <xf numFmtId="0" fontId="6" fillId="0" borderId="11" xfId="0" applyFont="1" applyBorder="1" applyAlignment="1">
      <alignment horizontal="center" wrapText="1"/>
    </xf>
    <xf numFmtId="164" fontId="6" fillId="0" borderId="0" xfId="0" applyNumberFormat="1" applyFont="1" applyAlignment="1">
      <alignment/>
    </xf>
    <xf numFmtId="0" fontId="65" fillId="0" borderId="0" xfId="0" applyFont="1" applyAlignment="1">
      <alignment/>
    </xf>
    <xf numFmtId="0" fontId="8" fillId="0" borderId="10" xfId="0" applyFont="1" applyBorder="1" applyAlignment="1">
      <alignment vertical="center" wrapText="1"/>
    </xf>
    <xf numFmtId="0" fontId="8" fillId="0" borderId="0" xfId="0" applyFont="1" applyAlignment="1">
      <alignment wrapText="1"/>
    </xf>
    <xf numFmtId="0" fontId="6" fillId="0" borderId="11" xfId="0" applyFont="1" applyBorder="1" applyAlignment="1">
      <alignment horizontal="right"/>
    </xf>
    <xf numFmtId="0" fontId="6" fillId="0" borderId="0" xfId="0" applyFont="1" applyBorder="1" applyAlignment="1" quotePrefix="1">
      <alignment horizontal="right" wrapText="1"/>
    </xf>
    <xf numFmtId="0" fontId="3" fillId="0" borderId="10" xfId="0" applyFont="1" applyBorder="1" applyAlignment="1">
      <alignment vertical="center"/>
    </xf>
    <xf numFmtId="0" fontId="2" fillId="33" borderId="0" xfId="0" applyFont="1" applyFill="1" applyBorder="1" applyAlignment="1">
      <alignment horizontal="left" vertical="center" indent="10"/>
    </xf>
    <xf numFmtId="0" fontId="2" fillId="33" borderId="0" xfId="0" applyFont="1" applyFill="1" applyBorder="1" applyAlignment="1">
      <alignment horizontal="right" vertical="center"/>
    </xf>
    <xf numFmtId="0" fontId="2" fillId="33" borderId="0" xfId="0" applyFont="1" applyFill="1" applyBorder="1" applyAlignment="1">
      <alignment horizontal="left" vertical="center"/>
    </xf>
    <xf numFmtId="0" fontId="3" fillId="33" borderId="0" xfId="0" applyFont="1" applyFill="1" applyBorder="1" applyAlignment="1">
      <alignment/>
    </xf>
    <xf numFmtId="0" fontId="6" fillId="0" borderId="0" xfId="0" applyFont="1" applyAlignment="1">
      <alignment wrapText="1"/>
    </xf>
    <xf numFmtId="0" fontId="8" fillId="0" borderId="0" xfId="0" applyFont="1" applyAlignment="1">
      <alignment vertical="center"/>
    </xf>
    <xf numFmtId="0" fontId="6" fillId="0" borderId="12" xfId="0" applyFont="1" applyBorder="1" applyAlignment="1">
      <alignment horizontal="center" wrapText="1"/>
    </xf>
    <xf numFmtId="0" fontId="6" fillId="0" borderId="0" xfId="0" applyFont="1" applyBorder="1" applyAlignment="1">
      <alignment/>
    </xf>
    <xf numFmtId="0" fontId="6" fillId="0" borderId="0" xfId="0" applyFont="1" applyAlignment="1">
      <alignment horizontal="right"/>
    </xf>
    <xf numFmtId="0" fontId="6" fillId="0" borderId="0" xfId="0" applyFont="1" applyBorder="1" applyAlignment="1">
      <alignment vertical="center" wrapText="1"/>
    </xf>
    <xf numFmtId="0" fontId="8" fillId="0" borderId="0" xfId="0" applyFont="1" applyBorder="1" applyAlignment="1">
      <alignment vertical="center"/>
    </xf>
    <xf numFmtId="0" fontId="6" fillId="0" borderId="0" xfId="0" applyFont="1" applyBorder="1" applyAlignment="1">
      <alignment horizontal="right" vertical="center" wrapText="1"/>
    </xf>
    <xf numFmtId="0" fontId="5" fillId="0" borderId="0" xfId="0" applyFont="1" applyAlignment="1">
      <alignment horizontal="right"/>
    </xf>
    <xf numFmtId="0" fontId="6" fillId="0" borderId="0" xfId="0" applyFont="1" applyBorder="1" applyAlignment="1">
      <alignment horizontal="left"/>
    </xf>
    <xf numFmtId="0" fontId="6" fillId="0" borderId="0" xfId="0" applyFont="1" applyBorder="1" applyAlignment="1">
      <alignment horizontal="right"/>
    </xf>
    <xf numFmtId="0" fontId="8" fillId="0" borderId="0" xfId="0" applyFont="1" applyAlignment="1">
      <alignment/>
    </xf>
    <xf numFmtId="0" fontId="8" fillId="0" borderId="0" xfId="0" applyFont="1" applyBorder="1" applyAlignment="1">
      <alignment/>
    </xf>
    <xf numFmtId="0" fontId="16" fillId="0" borderId="0" xfId="0" applyFont="1" applyAlignment="1">
      <alignment/>
    </xf>
    <xf numFmtId="0" fontId="5" fillId="0" borderId="0" xfId="0" applyFont="1" applyBorder="1" applyAlignment="1">
      <alignment/>
    </xf>
    <xf numFmtId="1" fontId="6" fillId="0" borderId="0" xfId="0" applyNumberFormat="1" applyFont="1" applyAlignment="1">
      <alignment/>
    </xf>
    <xf numFmtId="0" fontId="6" fillId="0" borderId="0" xfId="0" applyFont="1" applyAlignment="1">
      <alignment horizontal="left"/>
    </xf>
    <xf numFmtId="1" fontId="8" fillId="0" borderId="10" xfId="0" applyNumberFormat="1" applyFont="1" applyBorder="1" applyAlignment="1">
      <alignment vertical="center"/>
    </xf>
    <xf numFmtId="0" fontId="8" fillId="0" borderId="12" xfId="0" applyFont="1" applyBorder="1" applyAlignment="1">
      <alignment vertical="center"/>
    </xf>
    <xf numFmtId="0" fontId="6" fillId="0" borderId="12" xfId="0" applyFont="1" applyBorder="1" applyAlignment="1">
      <alignment/>
    </xf>
    <xf numFmtId="1" fontId="8" fillId="0" borderId="0" xfId="0" applyNumberFormat="1" applyFont="1" applyAlignment="1">
      <alignment vertical="center"/>
    </xf>
    <xf numFmtId="0" fontId="6" fillId="0" borderId="12" xfId="0" applyFont="1" applyBorder="1" applyAlignment="1">
      <alignment horizontal="center"/>
    </xf>
    <xf numFmtId="0" fontId="6" fillId="0" borderId="0" xfId="0" applyFont="1" applyAlignment="1">
      <alignment horizontal="center"/>
    </xf>
    <xf numFmtId="0" fontId="0" fillId="0" borderId="0" xfId="0" applyBorder="1" applyAlignment="1">
      <alignment/>
    </xf>
    <xf numFmtId="0" fontId="16" fillId="0" borderId="0" xfId="0" applyFont="1" applyBorder="1" applyAlignment="1">
      <alignment horizontal="right"/>
    </xf>
    <xf numFmtId="1" fontId="8" fillId="0" borderId="0" xfId="0" applyNumberFormat="1" applyFont="1" applyAlignment="1">
      <alignment/>
    </xf>
    <xf numFmtId="0" fontId="8" fillId="0" borderId="0" xfId="0" applyFont="1" applyAlignment="1">
      <alignment horizontal="left"/>
    </xf>
    <xf numFmtId="0" fontId="8" fillId="0" borderId="0" xfId="0" applyFont="1" applyBorder="1" applyAlignment="1">
      <alignment wrapText="1"/>
    </xf>
    <xf numFmtId="2" fontId="6" fillId="0" borderId="0" xfId="0" applyNumberFormat="1" applyFont="1" applyBorder="1" applyAlignment="1">
      <alignment/>
    </xf>
    <xf numFmtId="166" fontId="0" fillId="0" borderId="0" xfId="0" applyNumberFormat="1" applyAlignment="1">
      <alignment/>
    </xf>
    <xf numFmtId="2" fontId="8" fillId="0" borderId="10" xfId="0" applyNumberFormat="1" applyFont="1" applyBorder="1" applyAlignment="1">
      <alignment vertical="center"/>
    </xf>
    <xf numFmtId="0" fontId="6" fillId="0" borderId="12" xfId="0" applyFont="1" applyBorder="1" applyAlignment="1">
      <alignment horizontal="right" wrapText="1"/>
    </xf>
    <xf numFmtId="0" fontId="6" fillId="0" borderId="12" xfId="0" applyFont="1" applyBorder="1" applyAlignment="1">
      <alignment/>
    </xf>
    <xf numFmtId="0" fontId="66" fillId="0" borderId="0" xfId="0" applyFont="1" applyAlignment="1">
      <alignment/>
    </xf>
    <xf numFmtId="0" fontId="6" fillId="0" borderId="0" xfId="0" applyFont="1" applyFill="1" applyAlignment="1">
      <alignment/>
    </xf>
    <xf numFmtId="164" fontId="67" fillId="0" borderId="0" xfId="0" applyNumberFormat="1" applyFont="1" applyAlignment="1">
      <alignment/>
    </xf>
    <xf numFmtId="0" fontId="6" fillId="0" borderId="11" xfId="0" applyFont="1" applyBorder="1" applyAlignment="1">
      <alignment/>
    </xf>
    <xf numFmtId="0" fontId="6" fillId="0" borderId="0" xfId="0" applyFont="1" applyFill="1" applyAlignment="1">
      <alignment horizontal="right"/>
    </xf>
    <xf numFmtId="164" fontId="6" fillId="0" borderId="0" xfId="0" applyNumberFormat="1" applyFont="1" applyFill="1" applyAlignment="1">
      <alignment horizontal="right"/>
    </xf>
    <xf numFmtId="0" fontId="6" fillId="0" borderId="11" xfId="0" applyFont="1" applyFill="1" applyBorder="1" applyAlignment="1">
      <alignment/>
    </xf>
    <xf numFmtId="168" fontId="8" fillId="0" borderId="0" xfId="0" applyNumberFormat="1" applyFont="1" applyFill="1" applyAlignment="1">
      <alignment/>
    </xf>
    <xf numFmtId="0" fontId="8" fillId="0" borderId="0" xfId="0" applyFont="1" applyFill="1" applyAlignment="1">
      <alignment/>
    </xf>
    <xf numFmtId="0" fontId="66" fillId="0" borderId="10" xfId="0" applyFont="1" applyBorder="1" applyAlignment="1">
      <alignment/>
    </xf>
    <xf numFmtId="0" fontId="8" fillId="0" borderId="10" xfId="0" applyFont="1" applyBorder="1" applyAlignment="1">
      <alignment/>
    </xf>
    <xf numFmtId="0" fontId="6" fillId="0" borderId="0" xfId="0" applyFont="1" applyFill="1" applyBorder="1" applyAlignment="1">
      <alignment/>
    </xf>
    <xf numFmtId="0" fontId="67" fillId="0" borderId="11" xfId="0" applyFont="1" applyBorder="1" applyAlignment="1">
      <alignment/>
    </xf>
    <xf numFmtId="164" fontId="67" fillId="0" borderId="11" xfId="0" applyNumberFormat="1" applyFont="1" applyBorder="1" applyAlignment="1">
      <alignment/>
    </xf>
    <xf numFmtId="0" fontId="6" fillId="0" borderId="11" xfId="0" applyFont="1" applyFill="1" applyBorder="1" applyAlignment="1">
      <alignment horizontal="right"/>
    </xf>
    <xf numFmtId="0" fontId="8" fillId="0" borderId="10" xfId="0" applyFont="1" applyFill="1" applyBorder="1" applyAlignment="1">
      <alignment/>
    </xf>
    <xf numFmtId="0" fontId="0" fillId="0" borderId="0" xfId="0" applyFill="1" applyAlignment="1">
      <alignment/>
    </xf>
    <xf numFmtId="164" fontId="66" fillId="0" borderId="10" xfId="0" applyNumberFormat="1" applyFont="1" applyBorder="1" applyAlignment="1">
      <alignment/>
    </xf>
    <xf numFmtId="164" fontId="8" fillId="0" borderId="10" xfId="0" applyNumberFormat="1" applyFont="1" applyBorder="1" applyAlignment="1">
      <alignment/>
    </xf>
    <xf numFmtId="0" fontId="8" fillId="0" borderId="0" xfId="0" applyFont="1" applyBorder="1" applyAlignment="1">
      <alignment horizontal="center"/>
    </xf>
    <xf numFmtId="164" fontId="6" fillId="0" borderId="0" xfId="0" applyNumberFormat="1" applyFont="1" applyBorder="1" applyAlignment="1">
      <alignment/>
    </xf>
    <xf numFmtId="0" fontId="6" fillId="0" borderId="0" xfId="0" applyFont="1" applyFill="1" applyAlignment="1">
      <alignment horizontal="right"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1" xfId="0" applyFont="1" applyBorder="1" applyAlignment="1" quotePrefix="1">
      <alignment horizontal="center" wrapText="1"/>
    </xf>
    <xf numFmtId="0" fontId="6" fillId="0" borderId="0" xfId="0" applyFont="1" applyBorder="1" applyAlignment="1" quotePrefix="1">
      <alignment horizontal="center" wrapText="1"/>
    </xf>
    <xf numFmtId="0" fontId="66" fillId="0" borderId="0" xfId="0" applyFont="1" applyAlignment="1">
      <alignment vertical="center"/>
    </xf>
    <xf numFmtId="0" fontId="66" fillId="0" borderId="1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4" fontId="5" fillId="0" borderId="0" xfId="0" applyNumberFormat="1" applyFont="1" applyAlignment="1">
      <alignment/>
    </xf>
    <xf numFmtId="4" fontId="5" fillId="0" borderId="0" xfId="0" applyNumberFormat="1" applyFont="1" applyBorder="1" applyAlignment="1">
      <alignment/>
    </xf>
    <xf numFmtId="4" fontId="5" fillId="0" borderId="0" xfId="0" applyNumberFormat="1" applyFont="1" applyAlignment="1">
      <alignment/>
    </xf>
    <xf numFmtId="3" fontId="5" fillId="0" borderId="0" xfId="0" applyNumberFormat="1" applyFont="1" applyAlignment="1">
      <alignment/>
    </xf>
    <xf numFmtId="3" fontId="5" fillId="0" borderId="0" xfId="0" applyNumberFormat="1" applyFont="1" applyBorder="1" applyAlignment="1">
      <alignment/>
    </xf>
    <xf numFmtId="3" fontId="5" fillId="0" borderId="0" xfId="0" applyNumberFormat="1" applyFont="1" applyAlignment="1">
      <alignment/>
    </xf>
    <xf numFmtId="0" fontId="6" fillId="0" borderId="11" xfId="0" applyFont="1" applyBorder="1" applyAlignment="1" quotePrefix="1">
      <alignment horizontal="center" vertical="center" wrapText="1"/>
    </xf>
    <xf numFmtId="0" fontId="6" fillId="0" borderId="11" xfId="0" applyFont="1" applyBorder="1" applyAlignment="1">
      <alignment horizontal="center" vertical="center" wrapText="1"/>
    </xf>
    <xf numFmtId="0" fontId="8" fillId="0" borderId="0" xfId="0" applyFont="1" applyAlignment="1">
      <alignment horizontal="right" vertical="center"/>
    </xf>
    <xf numFmtId="0" fontId="66" fillId="0" borderId="10" xfId="0" applyFont="1" applyBorder="1" applyAlignment="1">
      <alignment horizontal="right" vertical="center"/>
    </xf>
    <xf numFmtId="0" fontId="8" fillId="0" borderId="12" xfId="0" applyFont="1" applyBorder="1" applyAlignment="1" quotePrefix="1">
      <alignment horizontal="center" vertical="center" wrapText="1"/>
    </xf>
    <xf numFmtId="0" fontId="20" fillId="0" borderId="0" xfId="0" applyFont="1" applyAlignment="1">
      <alignment/>
    </xf>
    <xf numFmtId="164" fontId="66" fillId="0" borderId="0" xfId="0" applyNumberFormat="1" applyFont="1" applyAlignment="1">
      <alignment/>
    </xf>
    <xf numFmtId="164" fontId="8" fillId="0" borderId="0" xfId="0" applyNumberFormat="1" applyFont="1" applyAlignment="1">
      <alignment/>
    </xf>
    <xf numFmtId="0" fontId="7" fillId="34" borderId="0" xfId="0" applyFont="1" applyFill="1" applyBorder="1" applyAlignment="1">
      <alignment horizontal="right"/>
    </xf>
    <xf numFmtId="0" fontId="5" fillId="34" borderId="0" xfId="0" applyFont="1" applyFill="1" applyBorder="1" applyAlignment="1">
      <alignment/>
    </xf>
    <xf numFmtId="0" fontId="0" fillId="34" borderId="0" xfId="0" applyFill="1" applyBorder="1" applyAlignment="1">
      <alignment/>
    </xf>
    <xf numFmtId="0" fontId="6" fillId="34" borderId="0" xfId="0" applyFont="1" applyFill="1" applyBorder="1" applyAlignment="1">
      <alignment vertical="center"/>
    </xf>
    <xf numFmtId="0" fontId="0" fillId="34" borderId="0" xfId="0" applyFill="1" applyBorder="1" applyAlignment="1">
      <alignment vertical="center"/>
    </xf>
    <xf numFmtId="0" fontId="3" fillId="34" borderId="0" xfId="0" applyFont="1" applyFill="1" applyBorder="1" applyAlignment="1">
      <alignment/>
    </xf>
    <xf numFmtId="0" fontId="0" fillId="34" borderId="0" xfId="0" applyFill="1" applyBorder="1" applyAlignment="1">
      <alignment/>
    </xf>
    <xf numFmtId="0" fontId="6" fillId="34" borderId="0" xfId="0" applyFont="1" applyFill="1" applyBorder="1" applyAlignment="1">
      <alignment horizontal="right" vertical="top" wrapText="1"/>
    </xf>
    <xf numFmtId="0" fontId="6" fillId="34" borderId="0" xfId="0" applyFont="1" applyFill="1" applyBorder="1" applyAlignment="1">
      <alignment vertical="top" wrapText="1"/>
    </xf>
    <xf numFmtId="0" fontId="6" fillId="34" borderId="0" xfId="0" applyFont="1" applyFill="1" applyBorder="1" applyAlignment="1">
      <alignment horizontal="left" vertical="top" wrapText="1"/>
    </xf>
    <xf numFmtId="0" fontId="7" fillId="34" borderId="0" xfId="0" applyFont="1" applyFill="1" applyBorder="1" applyAlignment="1">
      <alignment horizontal="right" vertical="top" wrapText="1"/>
    </xf>
    <xf numFmtId="0" fontId="4" fillId="34" borderId="0" xfId="0" applyFont="1" applyFill="1" applyBorder="1" applyAlignment="1">
      <alignment vertical="center"/>
    </xf>
    <xf numFmtId="0" fontId="8" fillId="34" borderId="0" xfId="0" applyFont="1" applyFill="1" applyBorder="1" applyAlignment="1">
      <alignment horizontal="right" vertical="center"/>
    </xf>
    <xf numFmtId="0" fontId="3" fillId="34" borderId="0" xfId="0" applyFont="1" applyFill="1" applyBorder="1" applyAlignment="1">
      <alignment vertical="center"/>
    </xf>
    <xf numFmtId="0" fontId="3" fillId="34" borderId="0" xfId="0" applyFont="1" applyFill="1" applyBorder="1" applyAlignment="1">
      <alignment horizontal="left" vertical="center"/>
    </xf>
    <xf numFmtId="0" fontId="10" fillId="34" borderId="0" xfId="53" applyFont="1" applyFill="1" applyBorder="1" applyAlignment="1" applyProtection="1">
      <alignment horizontal="right" vertical="center" wrapText="1"/>
      <protection/>
    </xf>
    <xf numFmtId="0" fontId="6" fillId="34" borderId="0" xfId="0" applyFont="1" applyFill="1" applyBorder="1" applyAlignment="1">
      <alignment vertical="center" wrapText="1"/>
    </xf>
    <xf numFmtId="0" fontId="6" fillId="34" borderId="0" xfId="0" applyFont="1" applyFill="1" applyBorder="1" applyAlignment="1">
      <alignment horizontal="left" vertical="center"/>
    </xf>
    <xf numFmtId="0" fontId="6" fillId="34" borderId="0" xfId="53" applyFont="1" applyFill="1" applyBorder="1" applyAlignment="1" applyProtection="1">
      <alignment horizontal="left" vertical="center" wrapText="1"/>
      <protection/>
    </xf>
    <xf numFmtId="1" fontId="10" fillId="34" borderId="0" xfId="53" applyNumberFormat="1" applyFont="1" applyFill="1" applyBorder="1" applyAlignment="1" applyProtection="1" quotePrefix="1">
      <alignment horizontal="right" vertical="center" wrapText="1"/>
      <protection/>
    </xf>
    <xf numFmtId="1" fontId="10" fillId="34" borderId="0" xfId="53" applyNumberFormat="1" applyFont="1" applyFill="1" applyBorder="1" applyAlignment="1" applyProtection="1">
      <alignment horizontal="right" vertical="center" wrapText="1"/>
      <protection/>
    </xf>
    <xf numFmtId="0" fontId="8" fillId="34" borderId="0" xfId="0" applyFont="1" applyFill="1" applyBorder="1" applyAlignment="1">
      <alignment vertical="center" wrapText="1"/>
    </xf>
    <xf numFmtId="0" fontId="8" fillId="34" borderId="0" xfId="0" applyFont="1" applyFill="1" applyBorder="1" applyAlignment="1">
      <alignment wrapText="1"/>
    </xf>
    <xf numFmtId="0" fontId="6" fillId="34" borderId="0" xfId="0" applyFont="1" applyFill="1" applyBorder="1" applyAlignment="1">
      <alignment horizontal="left"/>
    </xf>
    <xf numFmtId="0" fontId="8" fillId="34" borderId="0" xfId="0" applyFont="1" applyFill="1" applyBorder="1" applyAlignment="1">
      <alignment horizontal="right" wrapText="1"/>
    </xf>
    <xf numFmtId="0" fontId="8" fillId="34" borderId="0" xfId="0" applyFont="1" applyFill="1" applyBorder="1" applyAlignment="1">
      <alignment horizontal="left" wrapText="1"/>
    </xf>
    <xf numFmtId="0" fontId="4" fillId="34" borderId="0" xfId="53" applyFont="1" applyFill="1" applyBorder="1" applyAlignment="1" applyProtection="1">
      <alignment/>
      <protection/>
    </xf>
    <xf numFmtId="0" fontId="8" fillId="34" borderId="0" xfId="0" applyFont="1" applyFill="1" applyBorder="1" applyAlignment="1">
      <alignment/>
    </xf>
    <xf numFmtId="0" fontId="6" fillId="34" borderId="0" xfId="0" applyFont="1" applyFill="1" applyBorder="1" applyAlignment="1">
      <alignment/>
    </xf>
    <xf numFmtId="0" fontId="10" fillId="34" borderId="0" xfId="53" applyFont="1" applyFill="1" applyBorder="1" applyAlignment="1" applyProtection="1">
      <alignment/>
      <protection/>
    </xf>
    <xf numFmtId="0" fontId="8" fillId="34" borderId="0" xfId="53" applyFont="1" applyFill="1" applyBorder="1" applyAlignment="1" applyProtection="1">
      <alignment/>
      <protection/>
    </xf>
    <xf numFmtId="0" fontId="14" fillId="34" borderId="0" xfId="53" applyFont="1" applyFill="1" applyBorder="1" applyAlignment="1" applyProtection="1">
      <alignment/>
      <protection/>
    </xf>
    <xf numFmtId="0" fontId="6" fillId="34" borderId="0" xfId="0" applyFont="1" applyFill="1" applyBorder="1" applyAlignment="1">
      <alignment/>
    </xf>
    <xf numFmtId="0" fontId="6" fillId="34" borderId="0" xfId="0" applyFont="1" applyFill="1" applyBorder="1" applyAlignment="1">
      <alignment horizontal="right" vertical="center" wrapText="1"/>
    </xf>
    <xf numFmtId="0" fontId="6" fillId="34" borderId="0" xfId="0" applyFont="1" applyFill="1" applyBorder="1" applyAlignment="1">
      <alignment horizontal="left" vertical="center" wrapText="1"/>
    </xf>
    <xf numFmtId="0" fontId="7" fillId="34" borderId="0" xfId="0" applyFont="1" applyFill="1" applyBorder="1" applyAlignment="1">
      <alignment horizontal="right" wrapText="1"/>
    </xf>
    <xf numFmtId="0" fontId="6" fillId="34" borderId="0" xfId="0" applyFont="1" applyFill="1" applyBorder="1" applyAlignment="1">
      <alignment horizontal="left" wrapText="1"/>
    </xf>
    <xf numFmtId="0" fontId="11" fillId="34" borderId="0" xfId="0" applyFont="1" applyFill="1" applyBorder="1" applyAlignment="1">
      <alignment horizontal="right"/>
    </xf>
    <xf numFmtId="0" fontId="5" fillId="34" borderId="0" xfId="0" applyFont="1" applyFill="1" applyBorder="1" applyAlignment="1">
      <alignment horizontal="left"/>
    </xf>
    <xf numFmtId="0" fontId="0" fillId="34" borderId="0" xfId="0" applyFill="1" applyBorder="1" applyAlignment="1">
      <alignment horizontal="left"/>
    </xf>
    <xf numFmtId="164" fontId="6" fillId="0" borderId="11" xfId="0" applyNumberFormat="1" applyFont="1" applyBorder="1" applyAlignment="1">
      <alignment/>
    </xf>
    <xf numFmtId="0" fontId="12" fillId="34" borderId="0" xfId="0" applyFont="1" applyFill="1" applyBorder="1" applyAlignment="1">
      <alignment/>
    </xf>
    <xf numFmtId="0" fontId="5" fillId="34" borderId="0" xfId="0" applyFont="1" applyFill="1" applyBorder="1" applyAlignment="1">
      <alignment horizontal="left" vertical="center" wrapText="1"/>
    </xf>
    <xf numFmtId="0" fontId="5" fillId="34" borderId="0" xfId="0" applyFont="1" applyFill="1" applyBorder="1" applyAlignment="1">
      <alignment/>
    </xf>
    <xf numFmtId="0" fontId="3" fillId="34" borderId="0" xfId="0" applyFont="1" applyFill="1" applyBorder="1" applyAlignment="1">
      <alignment horizontal="left" vertical="center" wrapText="1"/>
    </xf>
    <xf numFmtId="0" fontId="5" fillId="34" borderId="0" xfId="0" applyFont="1" applyFill="1" applyBorder="1" applyAlignment="1">
      <alignment wrapText="1"/>
    </xf>
    <xf numFmtId="0" fontId="5" fillId="34" borderId="0" xfId="0" applyFont="1" applyFill="1" applyBorder="1" applyAlignment="1">
      <alignment horizontal="left"/>
    </xf>
    <xf numFmtId="0" fontId="9" fillId="34" borderId="0" xfId="53" applyFont="1" applyFill="1" applyBorder="1" applyAlignment="1" applyProtection="1">
      <alignment/>
      <protection/>
    </xf>
    <xf numFmtId="0" fontId="3" fillId="34" borderId="0" xfId="53" applyFont="1" applyFill="1" applyBorder="1" applyAlignment="1" applyProtection="1">
      <alignment/>
      <protection/>
    </xf>
    <xf numFmtId="0" fontId="18" fillId="34" borderId="0" xfId="53" applyFont="1" applyFill="1" applyBorder="1" applyAlignment="1" applyProtection="1">
      <alignment/>
      <protection/>
    </xf>
    <xf numFmtId="0" fontId="3" fillId="34" borderId="0" xfId="0" applyFont="1" applyFill="1" applyBorder="1" applyAlignment="1">
      <alignment vertical="center" wrapText="1"/>
    </xf>
    <xf numFmtId="0" fontId="68" fillId="34" borderId="0" xfId="0" applyFont="1" applyFill="1" applyBorder="1" applyAlignment="1">
      <alignment/>
    </xf>
    <xf numFmtId="0" fontId="69" fillId="34" borderId="0" xfId="0" applyFont="1" applyFill="1" applyBorder="1" applyAlignment="1">
      <alignment vertical="center" wrapText="1"/>
    </xf>
    <xf numFmtId="0" fontId="3" fillId="34" borderId="0" xfId="0" applyNumberFormat="1" applyFont="1" applyFill="1" applyBorder="1" applyAlignment="1">
      <alignment vertical="center" wrapText="1"/>
    </xf>
    <xf numFmtId="0" fontId="5" fillId="34" borderId="0" xfId="0" applyNumberFormat="1" applyFont="1" applyFill="1" applyBorder="1" applyAlignment="1" quotePrefix="1">
      <alignment vertical="center" wrapText="1"/>
    </xf>
    <xf numFmtId="0" fontId="5" fillId="34" borderId="0" xfId="53" applyNumberFormat="1" applyFont="1" applyFill="1" applyBorder="1" applyAlignment="1" applyProtection="1">
      <alignment vertical="center" wrapText="1"/>
      <protection/>
    </xf>
    <xf numFmtId="0" fontId="9" fillId="34" borderId="0" xfId="53" applyNumberFormat="1" applyFont="1" applyFill="1" applyBorder="1" applyAlignment="1" applyProtection="1">
      <alignment vertical="center" wrapText="1"/>
      <protection/>
    </xf>
    <xf numFmtId="0" fontId="3" fillId="34" borderId="0" xfId="0" applyNumberFormat="1" applyFont="1" applyFill="1" applyBorder="1" applyAlignment="1">
      <alignment vertical="top" wrapText="1"/>
    </xf>
    <xf numFmtId="0" fontId="9" fillId="34" borderId="0" xfId="53" applyNumberFormat="1" applyFont="1" applyFill="1" applyBorder="1" applyAlignment="1" applyProtection="1">
      <alignment horizontal="right" vertical="top" wrapText="1"/>
      <protection/>
    </xf>
    <xf numFmtId="0" fontId="9" fillId="34" borderId="0" xfId="53" applyNumberFormat="1" applyFont="1" applyFill="1" applyBorder="1" applyAlignment="1" applyProtection="1">
      <alignment vertical="top" wrapText="1"/>
      <protection/>
    </xf>
    <xf numFmtId="0" fontId="9" fillId="34" borderId="0" xfId="53" applyFont="1" applyFill="1" applyBorder="1" applyAlignment="1" applyProtection="1">
      <alignment wrapText="1"/>
      <protection/>
    </xf>
    <xf numFmtId="0" fontId="5" fillId="34" borderId="0" xfId="0" applyFont="1" applyFill="1" applyBorder="1" applyAlignment="1">
      <alignment vertical="center" wrapText="1"/>
    </xf>
    <xf numFmtId="0" fontId="5" fillId="34" borderId="0" xfId="0" applyFont="1" applyFill="1" applyBorder="1" applyAlignment="1">
      <alignment horizontal="left" wrapText="1" indent="2"/>
    </xf>
    <xf numFmtId="0" fontId="5" fillId="34" borderId="0" xfId="0" applyFont="1" applyFill="1" applyBorder="1" applyAlignment="1">
      <alignment horizontal="left" indent="2"/>
    </xf>
    <xf numFmtId="0" fontId="8" fillId="0" borderId="12" xfId="0" applyFont="1" applyBorder="1" applyAlignment="1" quotePrefix="1">
      <alignment horizontal="right" vertical="center" wrapText="1"/>
    </xf>
    <xf numFmtId="0" fontId="8" fillId="0" borderId="10" xfId="0" applyFont="1" applyBorder="1" applyAlignment="1" quotePrefix="1">
      <alignment horizontal="center" vertical="center" wrapText="1"/>
    </xf>
    <xf numFmtId="0" fontId="8" fillId="0" borderId="0" xfId="0" applyFont="1" applyAlignment="1">
      <alignment horizontal="center" vertical="center"/>
    </xf>
    <xf numFmtId="0" fontId="10" fillId="0" borderId="0" xfId="0" applyFont="1" applyAlignment="1">
      <alignment/>
    </xf>
    <xf numFmtId="0" fontId="4" fillId="0" borderId="13" xfId="0" applyFont="1" applyBorder="1" applyAlignment="1">
      <alignment vertical="center"/>
    </xf>
    <xf numFmtId="0" fontId="0" fillId="0" borderId="14" xfId="0" applyBorder="1" applyAlignment="1">
      <alignment/>
    </xf>
    <xf numFmtId="0" fontId="0" fillId="0" borderId="14" xfId="0" applyBorder="1" applyAlignment="1">
      <alignment/>
    </xf>
    <xf numFmtId="0" fontId="8" fillId="0" borderId="0" xfId="0" applyFont="1" applyBorder="1" applyAlignment="1">
      <alignment horizontal="left"/>
    </xf>
    <xf numFmtId="0" fontId="20" fillId="0" borderId="0" xfId="0" applyFont="1" applyAlignment="1">
      <alignment/>
    </xf>
    <xf numFmtId="0" fontId="8" fillId="0" borderId="0" xfId="0" applyFont="1" applyBorder="1" applyAlignment="1">
      <alignment/>
    </xf>
    <xf numFmtId="0" fontId="6" fillId="0" borderId="0" xfId="0" applyFont="1" applyBorder="1" applyAlignment="1">
      <alignment horizontal="left" wrapText="1"/>
    </xf>
    <xf numFmtId="0" fontId="70" fillId="0" borderId="0" xfId="0" applyFont="1" applyAlignment="1">
      <alignment/>
    </xf>
    <xf numFmtId="0" fontId="0" fillId="0" borderId="11" xfId="0" applyBorder="1" applyAlignment="1">
      <alignment/>
    </xf>
    <xf numFmtId="0" fontId="63" fillId="0" borderId="10" xfId="0" applyFont="1" applyBorder="1" applyAlignment="1">
      <alignment/>
    </xf>
    <xf numFmtId="0" fontId="67" fillId="0" borderId="0" xfId="0" applyFont="1" applyAlignment="1">
      <alignment horizontal="right"/>
    </xf>
    <xf numFmtId="0" fontId="67" fillId="0" borderId="11" xfId="0" applyFont="1" applyBorder="1" applyAlignment="1">
      <alignment horizontal="right"/>
    </xf>
    <xf numFmtId="166" fontId="67" fillId="0" borderId="11" xfId="58" applyNumberFormat="1" applyFont="1" applyBorder="1">
      <alignment/>
      <protection/>
    </xf>
    <xf numFmtId="165" fontId="67" fillId="0" borderId="11" xfId="58" applyNumberFormat="1" applyFont="1" applyBorder="1">
      <alignment/>
      <protection/>
    </xf>
    <xf numFmtId="166" fontId="66" fillId="0" borderId="0" xfId="58" applyNumberFormat="1" applyFont="1" applyAlignment="1">
      <alignment vertical="center"/>
      <protection/>
    </xf>
    <xf numFmtId="164" fontId="66" fillId="0" borderId="0" xfId="0" applyNumberFormat="1" applyFont="1" applyAlignment="1">
      <alignment vertical="center"/>
    </xf>
    <xf numFmtId="166" fontId="66" fillId="0" borderId="10" xfId="58" applyNumberFormat="1" applyFont="1" applyBorder="1" applyAlignment="1">
      <alignment vertical="center"/>
      <protection/>
    </xf>
    <xf numFmtId="0" fontId="66" fillId="0" borderId="12" xfId="0" applyFont="1" applyBorder="1" applyAlignment="1">
      <alignment horizontal="right"/>
    </xf>
    <xf numFmtId="167" fontId="67" fillId="0" borderId="11" xfId="58" applyNumberFormat="1" applyFont="1" applyBorder="1">
      <alignment/>
      <protection/>
    </xf>
    <xf numFmtId="166" fontId="66" fillId="0" borderId="12" xfId="58" applyNumberFormat="1" applyFont="1" applyBorder="1" applyAlignment="1">
      <alignment vertical="center"/>
      <protection/>
    </xf>
    <xf numFmtId="0" fontId="66" fillId="0" borderId="12" xfId="0" applyFont="1" applyBorder="1" applyAlignment="1">
      <alignment vertical="center"/>
    </xf>
    <xf numFmtId="0" fontId="8" fillId="0" borderId="12" xfId="0" applyFont="1" applyBorder="1" applyAlignment="1">
      <alignment/>
    </xf>
    <xf numFmtId="2" fontId="66" fillId="0" borderId="0" xfId="0" applyNumberFormat="1" applyFont="1" applyAlignment="1">
      <alignment vertical="center"/>
    </xf>
    <xf numFmtId="2" fontId="67" fillId="0" borderId="0" xfId="0" applyNumberFormat="1" applyFont="1" applyAlignment="1">
      <alignment/>
    </xf>
    <xf numFmtId="2" fontId="67" fillId="0" borderId="0" xfId="0" applyNumberFormat="1" applyFont="1" applyAlignment="1">
      <alignment horizontal="right"/>
    </xf>
    <xf numFmtId="166" fontId="0" fillId="0" borderId="0" xfId="58" applyNumberFormat="1">
      <alignment/>
      <protection/>
    </xf>
    <xf numFmtId="166" fontId="67" fillId="0" borderId="0" xfId="58" applyNumberFormat="1" applyFont="1">
      <alignment/>
      <protection/>
    </xf>
    <xf numFmtId="165" fontId="67" fillId="0" borderId="0" xfId="58" applyNumberFormat="1" applyFont="1">
      <alignment/>
      <protection/>
    </xf>
    <xf numFmtId="167" fontId="67" fillId="0" borderId="0" xfId="58" applyNumberFormat="1" applyFont="1">
      <alignment/>
      <protection/>
    </xf>
    <xf numFmtId="0" fontId="67" fillId="0" borderId="0" xfId="0" applyFont="1" applyAlignment="1">
      <alignment/>
    </xf>
    <xf numFmtId="164" fontId="66" fillId="0" borderId="10" xfId="0" applyNumberFormat="1" applyFont="1" applyBorder="1" applyAlignment="1">
      <alignment vertical="center"/>
    </xf>
    <xf numFmtId="0" fontId="67" fillId="0" borderId="0" xfId="0" applyFont="1" applyBorder="1" applyAlignment="1">
      <alignment/>
    </xf>
    <xf numFmtId="0" fontId="66" fillId="0" borderId="0" xfId="0" applyFont="1" applyBorder="1" applyAlignment="1">
      <alignment horizontal="right" vertical="center"/>
    </xf>
    <xf numFmtId="164" fontId="66" fillId="0" borderId="0" xfId="0" applyNumberFormat="1" applyFont="1" applyBorder="1" applyAlignment="1">
      <alignment vertical="center"/>
    </xf>
    <xf numFmtId="164" fontId="5" fillId="0" borderId="0" xfId="0" applyNumberFormat="1" applyFont="1" applyAlignment="1">
      <alignment/>
    </xf>
    <xf numFmtId="164" fontId="0" fillId="0" borderId="0" xfId="0" applyNumberFormat="1" applyAlignment="1">
      <alignment/>
    </xf>
    <xf numFmtId="0" fontId="0" fillId="0" borderId="0" xfId="0" applyAlignment="1">
      <alignment/>
    </xf>
    <xf numFmtId="0" fontId="0" fillId="0" borderId="0" xfId="0" applyAlignment="1">
      <alignment/>
    </xf>
    <xf numFmtId="0" fontId="0" fillId="0" borderId="12" xfId="0" applyBorder="1" applyAlignment="1">
      <alignment/>
    </xf>
    <xf numFmtId="0" fontId="8" fillId="0" borderId="12" xfId="0" applyFont="1" applyBorder="1" applyAlignment="1">
      <alignment vertical="center" wrapText="1"/>
    </xf>
    <xf numFmtId="0" fontId="6" fillId="0" borderId="0" xfId="0" applyFont="1" applyBorder="1" applyAlignment="1">
      <alignment horizontal="center"/>
    </xf>
    <xf numFmtId="164" fontId="6" fillId="0" borderId="0" xfId="0" applyNumberFormat="1" applyFont="1" applyAlignment="1">
      <alignment vertical="center"/>
    </xf>
    <xf numFmtId="164" fontId="66" fillId="0" borderId="12" xfId="0" applyNumberFormat="1" applyFont="1" applyBorder="1" applyAlignment="1">
      <alignment horizontal="right"/>
    </xf>
    <xf numFmtId="164" fontId="8" fillId="0" borderId="0" xfId="0" applyNumberFormat="1" applyFont="1" applyAlignment="1">
      <alignment vertical="center"/>
    </xf>
    <xf numFmtId="164" fontId="66" fillId="0" borderId="12" xfId="0" applyNumberFormat="1" applyFont="1" applyBorder="1" applyAlignment="1">
      <alignment horizontal="right" vertical="center"/>
    </xf>
    <xf numFmtId="0" fontId="66" fillId="0" borderId="12" xfId="0" applyFont="1" applyBorder="1" applyAlignment="1">
      <alignment horizontal="right" vertical="center"/>
    </xf>
    <xf numFmtId="0" fontId="8" fillId="0" borderId="10" xfId="0" applyFont="1" applyBorder="1" applyAlignment="1">
      <alignment horizontal="right" vertical="center"/>
    </xf>
    <xf numFmtId="166" fontId="66" fillId="0" borderId="10" xfId="58" applyNumberFormat="1" applyFont="1" applyBorder="1" applyAlignment="1">
      <alignment horizontal="right" vertical="center"/>
      <protection/>
    </xf>
    <xf numFmtId="164" fontId="66" fillId="0" borderId="10" xfId="0" applyNumberFormat="1" applyFont="1" applyBorder="1" applyAlignment="1">
      <alignment horizontal="right" vertical="center"/>
    </xf>
    <xf numFmtId="164" fontId="6" fillId="0" borderId="0" xfId="0" applyNumberFormat="1" applyFont="1" applyAlignment="1">
      <alignment/>
    </xf>
    <xf numFmtId="164" fontId="16" fillId="0" borderId="0" xfId="0" applyNumberFormat="1" applyFont="1" applyAlignment="1">
      <alignment/>
    </xf>
    <xf numFmtId="0" fontId="9" fillId="34" borderId="0" xfId="53" applyFill="1" applyBorder="1" applyAlignment="1" applyProtection="1">
      <alignment/>
      <protection/>
    </xf>
    <xf numFmtId="0" fontId="71" fillId="34" borderId="0" xfId="0" applyFont="1" applyFill="1" applyBorder="1" applyAlignment="1">
      <alignment/>
    </xf>
    <xf numFmtId="169" fontId="67" fillId="0" borderId="0" xfId="58" applyNumberFormat="1" applyFont="1">
      <alignment/>
      <protection/>
    </xf>
    <xf numFmtId="177" fontId="67" fillId="0" borderId="0" xfId="58" applyNumberFormat="1" applyFont="1">
      <alignment/>
      <protection/>
    </xf>
    <xf numFmtId="164" fontId="6" fillId="0" borderId="15" xfId="0" applyNumberFormat="1" applyFont="1" applyFill="1" applyBorder="1" applyAlignment="1">
      <alignment horizontal="right"/>
    </xf>
    <xf numFmtId="0" fontId="8" fillId="0" borderId="16" xfId="0" applyFont="1" applyBorder="1" applyAlignment="1">
      <alignment vertical="center"/>
    </xf>
    <xf numFmtId="166" fontId="6" fillId="0" borderId="0" xfId="63" applyNumberFormat="1" applyFont="1">
      <alignment/>
      <protection/>
    </xf>
    <xf numFmtId="165" fontId="6" fillId="0" borderId="0" xfId="63" applyNumberFormat="1" applyFont="1">
      <alignment/>
      <protection/>
    </xf>
    <xf numFmtId="166" fontId="6" fillId="0" borderId="15" xfId="63" applyNumberFormat="1" applyFont="1" applyBorder="1">
      <alignment/>
      <protection/>
    </xf>
    <xf numFmtId="166" fontId="8" fillId="0" borderId="16" xfId="63" applyNumberFormat="1" applyFont="1" applyBorder="1">
      <alignment/>
      <protection/>
    </xf>
    <xf numFmtId="166" fontId="8" fillId="0" borderId="0" xfId="63" applyNumberFormat="1" applyFont="1">
      <alignment/>
      <protection/>
    </xf>
    <xf numFmtId="166" fontId="8" fillId="0" borderId="17" xfId="63" applyNumberFormat="1" applyFont="1" applyBorder="1">
      <alignment/>
      <protection/>
    </xf>
    <xf numFmtId="166" fontId="8" fillId="0" borderId="17" xfId="63" applyNumberFormat="1" applyFont="1" applyBorder="1" applyAlignment="1">
      <alignment vertical="center"/>
      <protection/>
    </xf>
    <xf numFmtId="166" fontId="6" fillId="0" borderId="0" xfId="58" applyNumberFormat="1" applyFont="1">
      <alignment/>
      <protection/>
    </xf>
    <xf numFmtId="165" fontId="6" fillId="0" borderId="0" xfId="58" applyNumberFormat="1" applyFont="1" applyAlignment="1">
      <alignment vertical="center"/>
      <protection/>
    </xf>
    <xf numFmtId="166" fontId="6" fillId="0" borderId="0" xfId="58" applyNumberFormat="1" applyFont="1" applyAlignment="1">
      <alignment vertical="center"/>
      <protection/>
    </xf>
    <xf numFmtId="165" fontId="6" fillId="0" borderId="0" xfId="58" applyNumberFormat="1" applyFont="1">
      <alignment/>
      <protection/>
    </xf>
    <xf numFmtId="166" fontId="8" fillId="0" borderId="0" xfId="58" applyNumberFormat="1" applyFont="1" applyAlignment="1">
      <alignment vertical="center"/>
      <protection/>
    </xf>
    <xf numFmtId="167" fontId="6" fillId="0" borderId="0" xfId="63" applyNumberFormat="1" applyFont="1">
      <alignment/>
      <protection/>
    </xf>
    <xf numFmtId="0" fontId="6" fillId="0" borderId="15" xfId="0" applyFont="1" applyBorder="1" applyAlignment="1">
      <alignment horizontal="right"/>
    </xf>
    <xf numFmtId="166" fontId="66" fillId="0" borderId="18" xfId="58" applyNumberFormat="1" applyFont="1" applyBorder="1" applyAlignment="1">
      <alignment vertical="center"/>
      <protection/>
    </xf>
    <xf numFmtId="0" fontId="6" fillId="0" borderId="0" xfId="0" applyFont="1" applyBorder="1" applyAlignment="1">
      <alignment horizontal="right" vertical="center"/>
    </xf>
    <xf numFmtId="0" fontId="0" fillId="0" borderId="19" xfId="0" applyBorder="1" applyAlignment="1">
      <alignment/>
    </xf>
    <xf numFmtId="0" fontId="3" fillId="0" borderId="0" xfId="0" applyNumberFormat="1" applyFont="1" applyAlignment="1">
      <alignment vertical="center" wrapText="1"/>
    </xf>
    <xf numFmtId="164" fontId="6" fillId="0" borderId="0" xfId="0" applyNumberFormat="1" applyFont="1" applyAlignment="1">
      <alignment horizontal="right"/>
    </xf>
    <xf numFmtId="178" fontId="6" fillId="0" borderId="0" xfId="62" applyNumberFormat="1" applyFont="1">
      <alignment/>
      <protection/>
    </xf>
    <xf numFmtId="166" fontId="6" fillId="0" borderId="0" xfId="62" applyNumberFormat="1" applyFont="1">
      <alignment/>
      <protection/>
    </xf>
    <xf numFmtId="165" fontId="6" fillId="0" borderId="0" xfId="62" applyNumberFormat="1" applyFont="1">
      <alignment/>
      <protection/>
    </xf>
    <xf numFmtId="167" fontId="6" fillId="0" borderId="0" xfId="62" applyNumberFormat="1" applyFont="1">
      <alignment/>
      <protection/>
    </xf>
    <xf numFmtId="0" fontId="6" fillId="0" borderId="0" xfId="63" applyFont="1">
      <alignment/>
      <protection/>
    </xf>
    <xf numFmtId="0" fontId="5" fillId="0" borderId="0" xfId="63">
      <alignment/>
      <protection/>
    </xf>
    <xf numFmtId="0" fontId="44" fillId="0" borderId="14" xfId="0" applyFont="1" applyBorder="1" applyAlignment="1">
      <alignment/>
    </xf>
    <xf numFmtId="0" fontId="5" fillId="0" borderId="14" xfId="0" applyFont="1" applyBorder="1" applyAlignment="1">
      <alignment horizontal="left" vertical="center"/>
    </xf>
    <xf numFmtId="0" fontId="10" fillId="0" borderId="0" xfId="0" applyFont="1" applyAlignment="1">
      <alignment wrapText="1"/>
    </xf>
    <xf numFmtId="0" fontId="8" fillId="0" borderId="18" xfId="0" applyFont="1" applyBorder="1" applyAlignment="1" quotePrefix="1">
      <alignment horizontal="right" vertical="center" wrapText="1"/>
    </xf>
    <xf numFmtId="0" fontId="66" fillId="0" borderId="18" xfId="0" applyFont="1" applyBorder="1" applyAlignment="1">
      <alignment vertical="center"/>
    </xf>
    <xf numFmtId="164" fontId="66" fillId="0" borderId="18" xfId="0" applyNumberFormat="1" applyFont="1" applyBorder="1" applyAlignment="1">
      <alignment vertical="center"/>
    </xf>
    <xf numFmtId="0" fontId="8" fillId="0" borderId="18" xfId="0" applyFont="1" applyBorder="1" applyAlignment="1">
      <alignment/>
    </xf>
    <xf numFmtId="166" fontId="8" fillId="0" borderId="18" xfId="63" applyNumberFormat="1" applyFont="1" applyBorder="1" applyAlignment="1">
      <alignment vertical="center"/>
      <protection/>
    </xf>
    <xf numFmtId="2" fontId="6" fillId="0" borderId="0" xfId="0" applyNumberFormat="1" applyFont="1" applyAlignment="1">
      <alignment/>
    </xf>
    <xf numFmtId="0" fontId="3" fillId="0" borderId="13" xfId="0" applyFont="1" applyBorder="1" applyAlignment="1">
      <alignment vertical="center"/>
    </xf>
    <xf numFmtId="164" fontId="72" fillId="0" borderId="0" xfId="0" applyNumberFormat="1" applyFont="1" applyAlignment="1">
      <alignment/>
    </xf>
    <xf numFmtId="0" fontId="73" fillId="0" borderId="0" xfId="0" applyFont="1" applyAlignment="1">
      <alignment/>
    </xf>
    <xf numFmtId="0" fontId="16" fillId="0" borderId="0" xfId="0" applyFont="1" applyAlignment="1">
      <alignment wrapText="1"/>
    </xf>
    <xf numFmtId="0" fontId="8" fillId="34" borderId="0" xfId="0" applyFont="1" applyFill="1" applyBorder="1" applyAlignment="1">
      <alignment wrapText="1"/>
    </xf>
    <xf numFmtId="0" fontId="6" fillId="34" borderId="0" xfId="0" applyFont="1" applyFill="1" applyBorder="1" applyAlignment="1">
      <alignment wrapText="1"/>
    </xf>
    <xf numFmtId="0" fontId="6" fillId="34" borderId="0" xfId="0" applyFont="1" applyFill="1" applyBorder="1" applyAlignment="1">
      <alignment vertical="center" wrapText="1"/>
    </xf>
    <xf numFmtId="0" fontId="2" fillId="33" borderId="0" xfId="0" applyFont="1" applyFill="1" applyBorder="1" applyAlignment="1">
      <alignment horizontal="left" vertical="center" indent="10"/>
    </xf>
    <xf numFmtId="0" fontId="4" fillId="0" borderId="13" xfId="0" applyFont="1" applyBorder="1" applyAlignment="1">
      <alignment vertical="center"/>
    </xf>
    <xf numFmtId="0" fontId="5" fillId="0" borderId="14" xfId="0" applyFont="1" applyBorder="1" applyAlignment="1">
      <alignment vertical="center"/>
    </xf>
    <xf numFmtId="0" fontId="5" fillId="34" borderId="20" xfId="0" applyFont="1" applyFill="1" applyBorder="1" applyAlignment="1">
      <alignment horizontal="right" vertical="center"/>
    </xf>
    <xf numFmtId="0" fontId="10" fillId="34" borderId="0" xfId="53" applyFont="1" applyFill="1" applyBorder="1" applyAlignment="1" applyProtection="1">
      <alignment wrapText="1"/>
      <protection/>
    </xf>
    <xf numFmtId="0" fontId="4" fillId="34" borderId="0" xfId="0" applyFont="1" applyFill="1" applyBorder="1" applyAlignment="1">
      <alignment horizontal="left" vertical="center" wrapText="1"/>
    </xf>
    <xf numFmtId="0" fontId="4" fillId="34" borderId="0" xfId="0" applyFont="1" applyFill="1" applyBorder="1" applyAlignment="1">
      <alignment vertical="center"/>
    </xf>
    <xf numFmtId="0" fontId="4" fillId="34" borderId="0" xfId="0" applyFont="1" applyFill="1" applyBorder="1" applyAlignment="1">
      <alignment wrapText="1"/>
    </xf>
    <xf numFmtId="0" fontId="12" fillId="34" borderId="0" xfId="0" applyFont="1" applyFill="1" applyBorder="1" applyAlignment="1">
      <alignment wrapText="1"/>
    </xf>
    <xf numFmtId="0" fontId="4" fillId="34" borderId="0" xfId="53" applyFont="1" applyFill="1" applyBorder="1" applyAlignment="1" applyProtection="1">
      <alignment/>
      <protection/>
    </xf>
    <xf numFmtId="0" fontId="0" fillId="34" borderId="0" xfId="0" applyFill="1" applyBorder="1" applyAlignment="1">
      <alignment/>
    </xf>
    <xf numFmtId="0" fontId="5" fillId="0" borderId="14" xfId="0" applyFont="1" applyBorder="1" applyAlignment="1">
      <alignment horizontal="left" vertical="center"/>
    </xf>
    <xf numFmtId="0" fontId="6" fillId="0" borderId="0" xfId="0" applyFont="1" applyBorder="1" applyAlignment="1">
      <alignment horizontal="left" wrapText="1"/>
    </xf>
    <xf numFmtId="0" fontId="6" fillId="0" borderId="0" xfId="0" applyFont="1" applyAlignment="1">
      <alignment horizontal="left" wrapText="1"/>
    </xf>
    <xf numFmtId="0" fontId="3" fillId="0" borderId="21" xfId="0" applyFont="1" applyBorder="1" applyAlignment="1">
      <alignment vertical="center" wrapText="1"/>
    </xf>
    <xf numFmtId="0" fontId="0" fillId="0" borderId="0" xfId="0"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xf>
    <xf numFmtId="9" fontId="6" fillId="0" borderId="0" xfId="71" applyFont="1" applyFill="1" applyAlignment="1">
      <alignment horizontal="center"/>
    </xf>
    <xf numFmtId="0" fontId="6" fillId="0" borderId="12" xfId="0" applyFont="1" applyBorder="1" applyAlignment="1" quotePrefix="1">
      <alignment/>
    </xf>
    <xf numFmtId="0" fontId="0" fillId="0" borderId="12" xfId="0" applyBorder="1" applyAlignment="1">
      <alignment/>
    </xf>
    <xf numFmtId="0" fontId="10" fillId="0" borderId="0" xfId="0" applyFont="1" applyAlignment="1">
      <alignment wrapText="1"/>
    </xf>
    <xf numFmtId="0" fontId="3" fillId="0" borderId="21" xfId="0" applyFont="1" applyBorder="1" applyAlignment="1">
      <alignment vertical="center"/>
    </xf>
    <xf numFmtId="0" fontId="0" fillId="0" borderId="21" xfId="0"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xf>
    <xf numFmtId="0" fontId="3" fillId="0" borderId="12" xfId="0" applyFont="1" applyBorder="1" applyAlignment="1">
      <alignment vertical="center"/>
    </xf>
    <xf numFmtId="0" fontId="6" fillId="0" borderId="10" xfId="0" applyFont="1" applyBorder="1" applyAlignment="1">
      <alignment horizontal="center"/>
    </xf>
    <xf numFmtId="0" fontId="6" fillId="0" borderId="10" xfId="0" applyFont="1" applyBorder="1" applyAlignment="1">
      <alignment horizontal="center" wrapText="1"/>
    </xf>
    <xf numFmtId="0" fontId="6" fillId="0" borderId="11" xfId="0" applyFont="1" applyBorder="1" applyAlignment="1">
      <alignment wrapText="1"/>
    </xf>
    <xf numFmtId="0" fontId="6"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Alignment="1">
      <alignment wrapText="1"/>
    </xf>
    <xf numFmtId="0" fontId="6" fillId="0" borderId="11" xfId="0" applyFont="1" applyBorder="1" applyAlignment="1">
      <alignment vertical="center" wrapText="1"/>
    </xf>
    <xf numFmtId="0" fontId="6" fillId="0" borderId="0" xfId="0" applyFont="1" applyBorder="1" applyAlignment="1" quotePrefix="1">
      <alignment horizontal="left" vertical="center" wrapText="1"/>
    </xf>
    <xf numFmtId="0" fontId="6" fillId="0" borderId="0" xfId="0" applyFont="1" applyBorder="1" applyAlignment="1">
      <alignment wrapText="1"/>
    </xf>
    <xf numFmtId="0" fontId="6" fillId="0" borderId="12" xfId="0" applyFont="1" applyBorder="1" applyAlignment="1">
      <alignment wrapText="1"/>
    </xf>
    <xf numFmtId="0" fontId="6" fillId="0" borderId="12" xfId="0" applyFont="1" applyBorder="1" applyAlignment="1">
      <alignment horizontal="center" wrapText="1"/>
    </xf>
    <xf numFmtId="0" fontId="0" fillId="0" borderId="12" xfId="0" applyBorder="1" applyAlignment="1">
      <alignment horizont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0" fillId="0" borderId="21" xfId="0" applyBorder="1" applyAlignment="1">
      <alignment vertical="center" wrapText="1"/>
    </xf>
    <xf numFmtId="0" fontId="0" fillId="0" borderId="0" xfId="0" applyAlignment="1">
      <alignment horizontal="center"/>
    </xf>
    <xf numFmtId="0" fontId="6" fillId="0" borderId="12" xfId="0" applyFont="1" applyBorder="1" applyAlignment="1">
      <alignment horizontal="left" wrapText="1"/>
    </xf>
    <xf numFmtId="0" fontId="6" fillId="0" borderId="0" xfId="0" applyFont="1" applyAlignment="1">
      <alignment/>
    </xf>
    <xf numFmtId="0" fontId="6" fillId="0" borderId="0" xfId="0" applyFont="1" applyBorder="1" applyAlignment="1">
      <alignment vertical="center" wrapText="1"/>
    </xf>
    <xf numFmtId="0" fontId="8" fillId="0" borderId="12" xfId="0" applyFont="1" applyBorder="1" applyAlignment="1">
      <alignment vertical="center" wrapText="1"/>
    </xf>
    <xf numFmtId="0" fontId="6" fillId="0" borderId="17" xfId="0" applyFont="1" applyBorder="1" applyAlignment="1">
      <alignment wrapText="1"/>
    </xf>
    <xf numFmtId="0" fontId="6" fillId="0" borderId="0" xfId="0" applyFont="1" applyAlignment="1">
      <alignment horizontal="left"/>
    </xf>
    <xf numFmtId="0" fontId="44" fillId="0" borderId="14" xfId="0" applyFont="1" applyBorder="1" applyAlignment="1">
      <alignment/>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0" fillId="0" borderId="11" xfId="0"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8" fillId="0" borderId="0" xfId="0" applyFont="1" applyBorder="1" applyAlignment="1">
      <alignment horizontal="left"/>
    </xf>
    <xf numFmtId="0" fontId="6" fillId="0" borderId="0" xfId="0" applyFont="1" applyBorder="1" applyAlignment="1">
      <alignment/>
    </xf>
    <xf numFmtId="0" fontId="20" fillId="0" borderId="0" xfId="0" applyFont="1" applyBorder="1" applyAlignment="1">
      <alignment/>
    </xf>
    <xf numFmtId="0" fontId="5" fillId="0" borderId="0" xfId="0" applyFont="1" applyAlignment="1">
      <alignment/>
    </xf>
    <xf numFmtId="0" fontId="8" fillId="0" borderId="0" xfId="0" applyFont="1" applyAlignment="1">
      <alignment/>
    </xf>
    <xf numFmtId="0" fontId="8" fillId="0" borderId="18" xfId="0" applyFont="1" applyBorder="1" applyAlignment="1">
      <alignment vertical="center" wrapText="1"/>
    </xf>
    <xf numFmtId="0" fontId="6" fillId="0" borderId="17" xfId="0" applyFont="1" applyBorder="1" applyAlignment="1">
      <alignment horizontal="left" vertical="center" wrapText="1"/>
    </xf>
    <xf numFmtId="1" fontId="6" fillId="0" borderId="0" xfId="0" applyNumberFormat="1" applyFont="1" applyAlignment="1">
      <alignment/>
    </xf>
    <xf numFmtId="0" fontId="0" fillId="0" borderId="11" xfId="0" applyBorder="1" applyAlignment="1">
      <alignment/>
    </xf>
    <xf numFmtId="0" fontId="6" fillId="0" borderId="0" xfId="0" applyFont="1" applyBorder="1" applyAlignment="1">
      <alignment horizontal="left" vertical="center" wrapText="1"/>
    </xf>
    <xf numFmtId="0" fontId="8" fillId="0" borderId="0" xfId="0" applyFont="1" applyBorder="1" applyAlignment="1">
      <alignment horizontal="center"/>
    </xf>
    <xf numFmtId="0" fontId="8" fillId="0" borderId="22" xfId="0" applyFont="1" applyBorder="1" applyAlignment="1">
      <alignment vertical="center" wrapText="1"/>
    </xf>
    <xf numFmtId="0" fontId="8" fillId="0" borderId="10" xfId="0" applyFont="1" applyBorder="1" applyAlignment="1">
      <alignment vertical="center" wrapText="1"/>
    </xf>
    <xf numFmtId="0" fontId="0" fillId="0" borderId="0" xfId="0" applyAlignment="1">
      <alignment wrapText="1"/>
    </xf>
    <xf numFmtId="0" fontId="6" fillId="0" borderId="0" xfId="0" applyFont="1" applyFill="1" applyAlignment="1">
      <alignment horizontal="left" wrapText="1"/>
    </xf>
    <xf numFmtId="0" fontId="0" fillId="0" borderId="0" xfId="0" applyBorder="1" applyAlignment="1">
      <alignment/>
    </xf>
    <xf numFmtId="0" fontId="6" fillId="0" borderId="12" xfId="0" applyFont="1" applyBorder="1" applyAlignment="1">
      <alignment horizontal="left" vertical="center" wrapText="1"/>
    </xf>
    <xf numFmtId="0" fontId="6" fillId="0" borderId="0" xfId="0" applyFont="1" applyBorder="1" applyAlignment="1">
      <alignment horizontal="left"/>
    </xf>
    <xf numFmtId="0" fontId="6" fillId="0" borderId="0" xfId="53" applyFont="1" applyAlignment="1" applyProtection="1">
      <alignment horizontal="center" vertical="center" wrapText="1"/>
      <protection/>
    </xf>
    <xf numFmtId="0" fontId="8" fillId="0" borderId="10" xfId="0" applyFont="1" applyBorder="1" applyAlignment="1">
      <alignment vertical="center"/>
    </xf>
    <xf numFmtId="0" fontId="0" fillId="0" borderId="10" xfId="0" applyBorder="1" applyAlignment="1">
      <alignment vertical="center"/>
    </xf>
    <xf numFmtId="0" fontId="6" fillId="0" borderId="12" xfId="0" applyFont="1" applyBorder="1" applyAlignment="1" quotePrefix="1">
      <alignment horizontal="center" wrapText="1"/>
    </xf>
    <xf numFmtId="0" fontId="6" fillId="0" borderId="12" xfId="0" applyFont="1" applyBorder="1" applyAlignment="1">
      <alignment horizontal="right"/>
    </xf>
    <xf numFmtId="0" fontId="0" fillId="0" borderId="0" xfId="0" applyAlignment="1">
      <alignment horizontal="right"/>
    </xf>
    <xf numFmtId="0" fontId="8" fillId="0" borderId="0" xfId="0" applyFont="1" applyAlignment="1">
      <alignment vertical="center" wrapText="1"/>
    </xf>
    <xf numFmtId="0" fontId="6" fillId="0" borderId="11" xfId="0" applyFont="1" applyBorder="1" applyAlignment="1">
      <alignment/>
    </xf>
    <xf numFmtId="0" fontId="8" fillId="0" borderId="0" xfId="0" applyFont="1" applyAlignment="1">
      <alignment/>
    </xf>
    <xf numFmtId="0" fontId="16" fillId="0" borderId="0" xfId="0" applyFont="1" applyAlignment="1">
      <alignment/>
    </xf>
    <xf numFmtId="0" fontId="73" fillId="0" borderId="0" xfId="0" applyFont="1" applyAlignment="1">
      <alignment/>
    </xf>
    <xf numFmtId="0" fontId="16" fillId="0" borderId="0" xfId="0" applyFont="1" applyAlignment="1">
      <alignment/>
    </xf>
    <xf numFmtId="0" fontId="6" fillId="0" borderId="10" xfId="0" applyFont="1" applyBorder="1" applyAlignment="1">
      <alignment vertical="center" wrapText="1"/>
    </xf>
    <xf numFmtId="0" fontId="3" fillId="0" borderId="13" xfId="0" applyFont="1" applyBorder="1" applyAlignment="1">
      <alignment vertical="center"/>
    </xf>
    <xf numFmtId="0" fontId="6" fillId="0" borderId="12" xfId="0" applyFont="1" applyBorder="1" applyAlignment="1">
      <alignment horizontal="left"/>
    </xf>
    <xf numFmtId="0" fontId="10" fillId="0" borderId="0" xfId="53" applyFont="1" applyAlignment="1" applyProtection="1">
      <alignment horizontal="lef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rmal 5" xfId="61"/>
    <cellStyle name="Normal 6" xfId="62"/>
    <cellStyle name="Normal 6 2" xfId="63"/>
    <cellStyle name="Normal 7" xfId="64"/>
    <cellStyle name="Normal 7 2" xfId="65"/>
    <cellStyle name="Normal 8" xfId="66"/>
    <cellStyle name="Normal 9" xfId="67"/>
    <cellStyle name="Normal 9 2" xfId="68"/>
    <cellStyle name="Note" xfId="69"/>
    <cellStyle name="Output" xfId="70"/>
    <cellStyle name="Percent" xfId="71"/>
    <cellStyle name="Percent 2" xfId="72"/>
    <cellStyle name="Title" xfId="73"/>
    <cellStyle name="Total" xfId="74"/>
    <cellStyle name="Warning Text" xfId="7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0</xdr:col>
      <xdr:colOff>847725</xdr:colOff>
      <xdr:row>0</xdr:row>
      <xdr:rowOff>666750</xdr:rowOff>
    </xdr:to>
    <xdr:pic>
      <xdr:nvPicPr>
        <xdr:cNvPr id="1" name="Picture 5" descr="Australian Bureau of Statistics logo"/>
        <xdr:cNvPicPr preferRelativeResize="1">
          <a:picLocks noChangeAspect="1"/>
        </xdr:cNvPicPr>
      </xdr:nvPicPr>
      <xdr:blipFill>
        <a:blip r:embed="rId1"/>
        <a:stretch>
          <a:fillRect/>
        </a:stretch>
      </xdr:blipFill>
      <xdr:spPr>
        <a:xfrm>
          <a:off x="57150" y="19050"/>
          <a:ext cx="790575"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85725</xdr:rowOff>
    </xdr:from>
    <xdr:to>
      <xdr:col>4</xdr:col>
      <xdr:colOff>247650</xdr:colOff>
      <xdr:row>0</xdr:row>
      <xdr:rowOff>733425</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85725"/>
          <a:ext cx="790575"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4</xdr:col>
      <xdr:colOff>247650</xdr:colOff>
      <xdr:row>0</xdr:row>
      <xdr:rowOff>723900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76200"/>
          <a:ext cx="790575"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4</xdr:col>
      <xdr:colOff>247650</xdr:colOff>
      <xdr:row>0</xdr:row>
      <xdr:rowOff>714375</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66675"/>
          <a:ext cx="790575"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4</xdr:col>
      <xdr:colOff>247650</xdr:colOff>
      <xdr:row>0</xdr:row>
      <xdr:rowOff>723900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76200"/>
          <a:ext cx="790575"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4</xdr:col>
      <xdr:colOff>247650</xdr:colOff>
      <xdr:row>0</xdr:row>
      <xdr:rowOff>723900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76200"/>
          <a:ext cx="790575"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4</xdr:col>
      <xdr:colOff>247650</xdr:colOff>
      <xdr:row>0</xdr:row>
      <xdr:rowOff>714375</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66675"/>
          <a:ext cx="790575"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4</xdr:col>
      <xdr:colOff>247650</xdr:colOff>
      <xdr:row>0</xdr:row>
      <xdr:rowOff>704850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57150"/>
          <a:ext cx="790575"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5</xdr:col>
      <xdr:colOff>95250</xdr:colOff>
      <xdr:row>0</xdr:row>
      <xdr:rowOff>714375</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66675"/>
          <a:ext cx="790575"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4</xdr:col>
      <xdr:colOff>247650</xdr:colOff>
      <xdr:row>0</xdr:row>
      <xdr:rowOff>723900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76200"/>
          <a:ext cx="790575"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4</xdr:col>
      <xdr:colOff>247650</xdr:colOff>
      <xdr:row>0</xdr:row>
      <xdr:rowOff>704850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57150"/>
          <a:ext cx="7905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38100</xdr:rowOff>
    </xdr:from>
    <xdr:to>
      <xdr:col>4</xdr:col>
      <xdr:colOff>238125</xdr:colOff>
      <xdr:row>0</xdr:row>
      <xdr:rowOff>685800</xdr:rowOff>
    </xdr:to>
    <xdr:pic>
      <xdr:nvPicPr>
        <xdr:cNvPr id="1" name="Picture 5" descr="Australian Bureau of Statistics logo"/>
        <xdr:cNvPicPr preferRelativeResize="1">
          <a:picLocks noChangeAspect="1"/>
        </xdr:cNvPicPr>
      </xdr:nvPicPr>
      <xdr:blipFill>
        <a:blip r:embed="rId1"/>
        <a:stretch>
          <a:fillRect/>
        </a:stretch>
      </xdr:blipFill>
      <xdr:spPr>
        <a:xfrm>
          <a:off x="57150" y="38100"/>
          <a:ext cx="790575"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4</xdr:col>
      <xdr:colOff>247650</xdr:colOff>
      <xdr:row>0</xdr:row>
      <xdr:rowOff>704850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57150"/>
          <a:ext cx="790575"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4</xdr:col>
      <xdr:colOff>247650</xdr:colOff>
      <xdr:row>0</xdr:row>
      <xdr:rowOff>714375</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66675"/>
          <a:ext cx="790575"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0</xdr:row>
      <xdr:rowOff>66675</xdr:rowOff>
    </xdr:from>
    <xdr:to>
      <xdr:col>1</xdr:col>
      <xdr:colOff>228600</xdr:colOff>
      <xdr:row>0</xdr:row>
      <xdr:rowOff>657225</xdr:rowOff>
    </xdr:to>
    <xdr:pic>
      <xdr:nvPicPr>
        <xdr:cNvPr id="1" name="Picture 5" descr="Australian Bureau of Statistics logo"/>
        <xdr:cNvPicPr preferRelativeResize="1">
          <a:picLocks noChangeAspect="1"/>
        </xdr:cNvPicPr>
      </xdr:nvPicPr>
      <xdr:blipFill>
        <a:blip r:embed="rId1"/>
        <a:stretch>
          <a:fillRect/>
        </a:stretch>
      </xdr:blipFill>
      <xdr:spPr>
        <a:xfrm>
          <a:off x="123825" y="66675"/>
          <a:ext cx="7143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4</xdr:col>
      <xdr:colOff>228600</xdr:colOff>
      <xdr:row>0</xdr:row>
      <xdr:rowOff>695325</xdr:rowOff>
    </xdr:to>
    <xdr:pic>
      <xdr:nvPicPr>
        <xdr:cNvPr id="1" name="Picture 5" descr="Australian Bureau of Statistics logo"/>
        <xdr:cNvPicPr preferRelativeResize="1">
          <a:picLocks noChangeAspect="1"/>
        </xdr:cNvPicPr>
      </xdr:nvPicPr>
      <xdr:blipFill>
        <a:blip r:embed="rId1"/>
        <a:stretch>
          <a:fillRect/>
        </a:stretch>
      </xdr:blipFill>
      <xdr:spPr>
        <a:xfrm>
          <a:off x="47625" y="47625"/>
          <a:ext cx="7905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4</xdr:col>
      <xdr:colOff>238125</xdr:colOff>
      <xdr:row>0</xdr:row>
      <xdr:rowOff>704850</xdr:rowOff>
    </xdr:to>
    <xdr:pic>
      <xdr:nvPicPr>
        <xdr:cNvPr id="1" name="Picture 5" descr="Australian Bureau of Statistics logo"/>
        <xdr:cNvPicPr preferRelativeResize="1">
          <a:picLocks noChangeAspect="1"/>
        </xdr:cNvPicPr>
      </xdr:nvPicPr>
      <xdr:blipFill>
        <a:blip r:embed="rId1"/>
        <a:stretch>
          <a:fillRect/>
        </a:stretch>
      </xdr:blipFill>
      <xdr:spPr>
        <a:xfrm>
          <a:off x="57150" y="57150"/>
          <a:ext cx="79057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57150</xdr:rowOff>
    </xdr:from>
    <xdr:to>
      <xdr:col>4</xdr:col>
      <xdr:colOff>228600</xdr:colOff>
      <xdr:row>0</xdr:row>
      <xdr:rowOff>704850</xdr:rowOff>
    </xdr:to>
    <xdr:pic>
      <xdr:nvPicPr>
        <xdr:cNvPr id="1" name="Picture 5" descr="Australian Bureau of Statistics logo"/>
        <xdr:cNvPicPr preferRelativeResize="1">
          <a:picLocks noChangeAspect="1"/>
        </xdr:cNvPicPr>
      </xdr:nvPicPr>
      <xdr:blipFill>
        <a:blip r:embed="rId1"/>
        <a:stretch>
          <a:fillRect/>
        </a:stretch>
      </xdr:blipFill>
      <xdr:spPr>
        <a:xfrm>
          <a:off x="47625" y="57150"/>
          <a:ext cx="79057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66675</xdr:rowOff>
    </xdr:from>
    <xdr:to>
      <xdr:col>4</xdr:col>
      <xdr:colOff>238125</xdr:colOff>
      <xdr:row>0</xdr:row>
      <xdr:rowOff>714375</xdr:rowOff>
    </xdr:to>
    <xdr:pic>
      <xdr:nvPicPr>
        <xdr:cNvPr id="1" name="Picture 5" descr="Australian Bureau of Statistics logo"/>
        <xdr:cNvPicPr preferRelativeResize="1">
          <a:picLocks noChangeAspect="1"/>
        </xdr:cNvPicPr>
      </xdr:nvPicPr>
      <xdr:blipFill>
        <a:blip r:embed="rId1"/>
        <a:stretch>
          <a:fillRect/>
        </a:stretch>
      </xdr:blipFill>
      <xdr:spPr>
        <a:xfrm>
          <a:off x="57150" y="66675"/>
          <a:ext cx="790575"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4</xdr:col>
      <xdr:colOff>247650</xdr:colOff>
      <xdr:row>0</xdr:row>
      <xdr:rowOff>714375</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66675"/>
          <a:ext cx="790575"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4</xdr:col>
      <xdr:colOff>247650</xdr:colOff>
      <xdr:row>0</xdr:row>
      <xdr:rowOff>723900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76200"/>
          <a:ext cx="790575"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4</xdr:col>
      <xdr:colOff>247650</xdr:colOff>
      <xdr:row>0</xdr:row>
      <xdr:rowOff>723900</xdr:rowOff>
    </xdr:to>
    <xdr:pic>
      <xdr:nvPicPr>
        <xdr:cNvPr id="1" name="Picture 5" descr="Australian Bureau of Statistics logo"/>
        <xdr:cNvPicPr preferRelativeResize="1">
          <a:picLocks noChangeAspect="1"/>
        </xdr:cNvPicPr>
      </xdr:nvPicPr>
      <xdr:blipFill>
        <a:blip r:embed="rId1"/>
        <a:stretch>
          <a:fillRect/>
        </a:stretch>
      </xdr:blipFill>
      <xdr:spPr>
        <a:xfrm>
          <a:off x="66675" y="76200"/>
          <a:ext cx="7905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AUSSTATS/abs@.nsf/Lookup/6554.0Main+Features12009-10?OpenDocument" TargetMode="External" /><Relationship Id="rId5" Type="http://schemas.openxmlformats.org/officeDocument/2006/relationships/hyperlink" Target="http://www.abs.gov.au/AUSSTATS/abs@.nsf/Lookup/6554.0Explanatory%20Notes12009-10?OpenDocument" TargetMode="External" /><Relationship Id="rId6" Type="http://schemas.openxmlformats.org/officeDocument/2006/relationships/hyperlink" Target="http://www.abs.gov.au/AUSSTATS/abs@.nsf/allprimarymainfeatures/5F4BB49C975C64C9CA256D6B00827ADB?opendocument" TargetMode="External" /><Relationship Id="rId7" Type="http://schemas.openxmlformats.org/officeDocument/2006/relationships/hyperlink" Target="http://www.abs.gov.au/AUSSTATS/abs@.nsf/Lookup/6523.0Explanatory%20Notes12009-10?OpenDocument" TargetMode="External" /><Relationship Id="rId8" Type="http://schemas.openxmlformats.org/officeDocument/2006/relationships/hyperlink" Target="http://www.abs.gov.au/AUSSTATS/abs@.nsf/Lookup/6503.0Main+Features12009-10?OpenDocument" TargetMode="External" /><Relationship Id="rId9" Type="http://schemas.openxmlformats.org/officeDocument/2006/relationships/hyperlink" Target="http://www.abs.gov.au/AUSSTATS/abs@.nsf/Lookup/4130.0Main+Features12009-10?OpenDocument" TargetMode="External" /><Relationship Id="rId10" Type="http://schemas.openxmlformats.org/officeDocument/2006/relationships/hyperlink" Target="http://www.abs.gov.au/AUSSTATS/abs@.nsf/Lookup/4130.0Explanatory%20Notes12009-10?OpenDocument" TargetMode="External" /><Relationship Id="rId11" Type="http://schemas.openxmlformats.org/officeDocument/2006/relationships/hyperlink" Target="http://www.abs.gov.au/ausstats/abs@.nsf/PrimaryMainFeatures/6530.0?OpenDocument" TargetMode="External" /><Relationship Id="rId12" Type="http://schemas.openxmlformats.org/officeDocument/2006/relationships/hyperlink" Target="http://www.abs.gov.au/AUSSTATS/abs@.nsf/Lookup/6530.0Explanatory%20Notes12009-10?OpenDocument"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30.0Explanatory%20Notes12009-10?OpenDocument"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AUSSTATS/abs@.nsf/Lookup/6554.0Main+Features12009-10?OpenDocument" TargetMode="External" /><Relationship Id="rId2" Type="http://schemas.openxmlformats.org/officeDocument/2006/relationships/hyperlink" Target="http://www.abs.gov.au/AUSSTATS/abs@.nsf/Lookup/6554.0Explanatory%20Notes12009-10?OpenDocument" TargetMode="External" /><Relationship Id="rId3" Type="http://schemas.openxmlformats.org/officeDocument/2006/relationships/hyperlink" Target="http://www.abs.gov.au/AUSSTATS/abs@.nsf/Latestproducts/6554.0Glossary12009-10?opendocument&amp;tabname=Notes&amp;prodno=6554.0&amp;issue=2009-10&amp;num=&amp;view="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abs.gov.au/" TargetMode="External" /><Relationship Id="rId6" Type="http://schemas.openxmlformats.org/officeDocument/2006/relationships/hyperlink" Target="http://www.abs.gov.au/AUSSTATS/abs@.nsf/allprimarymainfeatures/5F4BB49C975C64C9CA256D6B00827ADB?opendocument" TargetMode="External" /><Relationship Id="rId7" Type="http://schemas.openxmlformats.org/officeDocument/2006/relationships/hyperlink" Target="http://www.abs.gov.au/AUSSTATS/abs@.nsf/Lookup/6523.0Explanatory%20Notes12009-10?OpenDocument" TargetMode="External" /><Relationship Id="rId8" Type="http://schemas.openxmlformats.org/officeDocument/2006/relationships/hyperlink" Target="http://www.abs.gov.au/AUSSTATS/abs@.nsf/Lookup/6503.0Main+Features12009-10?OpenDocument" TargetMode="External" /><Relationship Id="rId9" Type="http://schemas.openxmlformats.org/officeDocument/2006/relationships/hyperlink" Target="http://www.abs.gov.au/ausstats/abs@.nsf/PrimaryMainFeatures/6530.0?OpenDocument" TargetMode="External" /><Relationship Id="rId10" Type="http://schemas.openxmlformats.org/officeDocument/2006/relationships/hyperlink" Target="http://www.abs.gov.au/AUSSTATS/abs@.nsf/Lookup/6530.0Explanatory%20Notes12009-10?OpenDocument" TargetMode="External" /><Relationship Id="rId11" Type="http://schemas.openxmlformats.org/officeDocument/2006/relationships/hyperlink" Target="http://www.abs.gov.au/AUSSTATS/abs@.nsf/Lookup/4130.0Main+Features12009-10?OpenDocument" TargetMode="External" /><Relationship Id="rId12" Type="http://schemas.openxmlformats.org/officeDocument/2006/relationships/hyperlink" Target="http://www.abs.gov.au/AUSSTATS/abs@.nsf/Lookup/4130.0Explanatory%20Notes12009-10?OpenDocument" TargetMode="External" /><Relationship Id="rId13" Type="http://schemas.openxmlformats.org/officeDocument/2006/relationships/hyperlink" Target="http://www.abs.gov.au/AUSSTATS/abs@.nsf/Latestproducts/4130.0Glossary12009-10?opendocument&amp;tabname=Notes&amp;prodno=4130.0&amp;issue=2009-10&amp;num=&amp;view=" TargetMode="External" /><Relationship Id="rId14" Type="http://schemas.openxmlformats.org/officeDocument/2006/relationships/hyperlink" Target="http://www.abs.gov.au/AUSSTATS/abs@.nsf/Latestproducts/6523.0Glossary12009-10?opendocument&amp;tabname=Notes&amp;prodno=6523.0&amp;issue=2009-10&amp;num=&amp;view=" TargetMode="External" /><Relationship Id="rId15" Type="http://schemas.openxmlformats.org/officeDocument/2006/relationships/hyperlink" Target="http://www.abs.gov.au/AUSSTATS/abs@.nsf/Latestproducts/6530.0Glossary12009-10?opendocument&amp;tabname=Notes&amp;prodno=6530.0&amp;issue=2009-10&amp;num=&amp;view=" TargetMode="External" /><Relationship Id="rId16" Type="http://schemas.openxmlformats.org/officeDocument/2006/relationships/drawing" Target="../drawings/drawing22.xml" /><Relationship Id="rId17"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6"/>
  <sheetViews>
    <sheetView tabSelected="1" zoomScalePageLayoutView="0" workbookViewId="0" topLeftCell="A1">
      <pane ySplit="5" topLeftCell="A6" activePane="bottomLeft" state="frozen"/>
      <selection pane="topLeft" activeCell="A9" sqref="A9:E9"/>
      <selection pane="bottomLeft" activeCell="A2" sqref="A2:C2"/>
    </sheetView>
  </sheetViews>
  <sheetFormatPr defaultColWidth="9.140625" defaultRowHeight="15"/>
  <cols>
    <col min="1" max="1" width="14.57421875" style="153" customWidth="1"/>
    <col min="2" max="2" width="0.5625" style="117" customWidth="1"/>
    <col min="3" max="3" width="103.140625" style="154" customWidth="1"/>
    <col min="4" max="16384" width="9.140625" style="118" customWidth="1"/>
  </cols>
  <sheetData>
    <row r="1" spans="1:4" s="38" customFormat="1" ht="60" customHeight="1">
      <c r="A1" s="282" t="s">
        <v>0</v>
      </c>
      <c r="B1" s="282"/>
      <c r="C1" s="282"/>
      <c r="D1" s="37"/>
    </row>
    <row r="2" spans="1:15" ht="19.5" customHeight="1">
      <c r="A2" s="283" t="s">
        <v>306</v>
      </c>
      <c r="B2" s="283"/>
      <c r="C2" s="283"/>
      <c r="D2" s="184"/>
      <c r="E2" s="184"/>
      <c r="F2" s="184"/>
      <c r="G2" s="184"/>
      <c r="H2" s="184"/>
      <c r="I2" s="184"/>
      <c r="J2" s="184"/>
      <c r="K2" s="184"/>
      <c r="L2" s="184"/>
      <c r="M2" s="184"/>
      <c r="N2" s="184"/>
      <c r="O2" s="184"/>
    </row>
    <row r="3" spans="1:15" ht="15" customHeight="1">
      <c r="A3" s="284" t="s">
        <v>278</v>
      </c>
      <c r="B3" s="284"/>
      <c r="C3" s="284"/>
      <c r="D3" s="266"/>
      <c r="E3" s="266"/>
      <c r="F3" s="266"/>
      <c r="G3" s="266"/>
      <c r="H3" s="266"/>
      <c r="I3" s="266"/>
      <c r="J3" s="266"/>
      <c r="K3" s="266"/>
      <c r="L3" s="266"/>
      <c r="M3" s="266"/>
      <c r="N3" s="266"/>
      <c r="O3" s="266"/>
    </row>
    <row r="4" spans="1:3" ht="15.75" customHeight="1">
      <c r="A4" s="285"/>
      <c r="B4" s="285"/>
      <c r="C4" s="285"/>
    </row>
    <row r="5" spans="1:3" ht="15.75" customHeight="1">
      <c r="A5" s="287" t="s">
        <v>1</v>
      </c>
      <c r="B5" s="287"/>
      <c r="C5" s="287"/>
    </row>
    <row r="6" spans="1:3" ht="15">
      <c r="A6" s="123"/>
      <c r="B6" s="124"/>
      <c r="C6" s="125"/>
    </row>
    <row r="7" spans="1:3" ht="15">
      <c r="A7" s="126"/>
      <c r="B7" s="124"/>
      <c r="C7" s="125"/>
    </row>
    <row r="8" spans="1:3" ht="19.5" customHeight="1">
      <c r="A8" s="288" t="s">
        <v>2</v>
      </c>
      <c r="B8" s="288"/>
      <c r="C8" s="288"/>
    </row>
    <row r="9" spans="1:3" ht="7.5" customHeight="1">
      <c r="A9" s="127"/>
      <c r="B9" s="127"/>
      <c r="C9" s="127"/>
    </row>
    <row r="10" spans="1:3" ht="15">
      <c r="A10" s="128" t="s">
        <v>3</v>
      </c>
      <c r="B10" s="129"/>
      <c r="C10" s="130"/>
    </row>
    <row r="11" spans="1:3" s="120" customFormat="1" ht="15">
      <c r="A11" s="131">
        <v>1</v>
      </c>
      <c r="B11" s="132"/>
      <c r="C11" s="119" t="s">
        <v>4</v>
      </c>
    </row>
    <row r="12" spans="1:3" s="120" customFormat="1" ht="15">
      <c r="A12" s="131">
        <v>2</v>
      </c>
      <c r="B12" s="132"/>
      <c r="C12" s="133" t="s">
        <v>5</v>
      </c>
    </row>
    <row r="13" spans="1:3" s="120" customFormat="1" ht="15">
      <c r="A13" s="131">
        <v>3</v>
      </c>
      <c r="B13" s="132"/>
      <c r="C13" s="133" t="s">
        <v>273</v>
      </c>
    </row>
    <row r="14" spans="1:3" s="120" customFormat="1" ht="15">
      <c r="A14" s="131">
        <v>4</v>
      </c>
      <c r="B14" s="132"/>
      <c r="C14" s="133" t="s">
        <v>6</v>
      </c>
    </row>
    <row r="15" spans="1:3" s="120" customFormat="1" ht="15">
      <c r="A15" s="131">
        <v>5</v>
      </c>
      <c r="B15" s="132"/>
      <c r="C15" s="133" t="s">
        <v>7</v>
      </c>
    </row>
    <row r="16" spans="1:3" s="120" customFormat="1" ht="15">
      <c r="A16" s="131">
        <v>6</v>
      </c>
      <c r="B16" s="132"/>
      <c r="C16" s="134" t="s">
        <v>8</v>
      </c>
    </row>
    <row r="17" spans="1:3" s="120" customFormat="1" ht="15">
      <c r="A17" s="131">
        <v>7</v>
      </c>
      <c r="B17" s="132"/>
      <c r="C17" s="134" t="s">
        <v>9</v>
      </c>
    </row>
    <row r="18" spans="1:3" s="120" customFormat="1" ht="15">
      <c r="A18" s="131">
        <v>8</v>
      </c>
      <c r="B18" s="132"/>
      <c r="C18" s="119" t="s">
        <v>10</v>
      </c>
    </row>
    <row r="19" spans="1:3" s="120" customFormat="1" ht="15">
      <c r="A19" s="131">
        <v>9</v>
      </c>
      <c r="B19" s="132"/>
      <c r="C19" s="133" t="s">
        <v>11</v>
      </c>
    </row>
    <row r="20" spans="1:3" s="120" customFormat="1" ht="15">
      <c r="A20" s="135">
        <v>10</v>
      </c>
      <c r="B20" s="132"/>
      <c r="C20" s="134" t="s">
        <v>12</v>
      </c>
    </row>
    <row r="21" spans="1:3" s="120" customFormat="1" ht="15">
      <c r="A21" s="136">
        <v>11</v>
      </c>
      <c r="B21" s="132"/>
      <c r="C21" s="134" t="s">
        <v>13</v>
      </c>
    </row>
    <row r="22" spans="1:3" s="120" customFormat="1" ht="15">
      <c r="A22" s="131">
        <v>12</v>
      </c>
      <c r="B22" s="132"/>
      <c r="C22" s="134" t="s">
        <v>14</v>
      </c>
    </row>
    <row r="23" spans="1:3" s="120" customFormat="1" ht="15">
      <c r="A23" s="136">
        <v>13</v>
      </c>
      <c r="B23" s="132"/>
      <c r="C23" s="134" t="s">
        <v>15</v>
      </c>
    </row>
    <row r="24" spans="1:3" s="120" customFormat="1" ht="15">
      <c r="A24" s="136">
        <v>14</v>
      </c>
      <c r="B24" s="132"/>
      <c r="C24" s="134" t="s">
        <v>16</v>
      </c>
    </row>
    <row r="25" spans="1:3" s="120" customFormat="1" ht="15">
      <c r="A25" s="136">
        <v>15</v>
      </c>
      <c r="B25" s="132"/>
      <c r="C25" s="134" t="s">
        <v>17</v>
      </c>
    </row>
    <row r="26" spans="1:3" s="120" customFormat="1" ht="15">
      <c r="A26" s="136">
        <v>16</v>
      </c>
      <c r="B26" s="132"/>
      <c r="C26" s="133" t="s">
        <v>18</v>
      </c>
    </row>
    <row r="27" spans="1:3" s="120" customFormat="1" ht="15">
      <c r="A27" s="136">
        <v>17</v>
      </c>
      <c r="B27" s="132"/>
      <c r="C27" s="133" t="s">
        <v>19</v>
      </c>
    </row>
    <row r="28" spans="1:3" s="120" customFormat="1" ht="15">
      <c r="A28" s="136">
        <v>18</v>
      </c>
      <c r="B28" s="137"/>
      <c r="C28" s="133" t="s">
        <v>20</v>
      </c>
    </row>
    <row r="29" spans="1:3" s="120" customFormat="1" ht="15">
      <c r="A29" s="136">
        <v>19</v>
      </c>
      <c r="B29" s="137"/>
      <c r="C29" s="133" t="s">
        <v>21</v>
      </c>
    </row>
    <row r="30" spans="1:3" s="120" customFormat="1" ht="15">
      <c r="A30" s="136">
        <v>20</v>
      </c>
      <c r="B30" s="137"/>
      <c r="C30" s="133" t="s">
        <v>22</v>
      </c>
    </row>
    <row r="31" spans="1:3" ht="15">
      <c r="A31" s="118"/>
      <c r="B31" s="138"/>
      <c r="C31" s="139"/>
    </row>
    <row r="32" spans="1:3" ht="19.5" customHeight="1">
      <c r="A32" s="286" t="s">
        <v>23</v>
      </c>
      <c r="B32" s="286"/>
      <c r="C32" s="286"/>
    </row>
    <row r="33" spans="1:3" ht="15">
      <c r="A33" s="140"/>
      <c r="B33" s="138"/>
      <c r="C33" s="141"/>
    </row>
    <row r="34" spans="1:3" ht="12.75" customHeight="1">
      <c r="A34" s="289"/>
      <c r="B34" s="289"/>
      <c r="C34" s="290"/>
    </row>
    <row r="35" spans="1:3" ht="12.75" customHeight="1">
      <c r="A35" s="291" t="s">
        <v>24</v>
      </c>
      <c r="B35" s="292"/>
      <c r="C35" s="292"/>
    </row>
    <row r="36" spans="1:3" ht="12.75" customHeight="1">
      <c r="A36" s="142"/>
      <c r="B36" s="122"/>
      <c r="C36" s="122"/>
    </row>
    <row r="37" s="144" customFormat="1" ht="11.25" customHeight="1">
      <c r="A37" s="143" t="s">
        <v>274</v>
      </c>
    </row>
    <row r="38" s="144" customFormat="1" ht="11.25" customHeight="1">
      <c r="A38" s="145" t="s">
        <v>25</v>
      </c>
    </row>
    <row r="39" s="144" customFormat="1" ht="11.25" customHeight="1">
      <c r="A39" s="145" t="s">
        <v>23</v>
      </c>
    </row>
    <row r="40" s="144" customFormat="1" ht="11.25" customHeight="1">
      <c r="A40" s="145"/>
    </row>
    <row r="41" s="144" customFormat="1" ht="11.25" customHeight="1">
      <c r="A41" s="143" t="s">
        <v>294</v>
      </c>
    </row>
    <row r="42" s="144" customFormat="1" ht="11.25" customHeight="1">
      <c r="A42" s="145" t="s">
        <v>25</v>
      </c>
    </row>
    <row r="43" s="144" customFormat="1" ht="11.25" customHeight="1">
      <c r="A43" s="145" t="s">
        <v>23</v>
      </c>
    </row>
    <row r="44" s="144" customFormat="1" ht="11.25" customHeight="1">
      <c r="A44" s="145"/>
    </row>
    <row r="45" s="144" customFormat="1" ht="11.25" customHeight="1">
      <c r="A45" s="143" t="s">
        <v>275</v>
      </c>
    </row>
    <row r="46" s="144" customFormat="1" ht="11.25" customHeight="1">
      <c r="A46" s="145" t="s">
        <v>26</v>
      </c>
    </row>
    <row r="47" s="144" customFormat="1" ht="11.25" customHeight="1">
      <c r="A47" s="145"/>
    </row>
    <row r="48" s="144" customFormat="1" ht="11.25" customHeight="1">
      <c r="A48" s="146" t="s">
        <v>276</v>
      </c>
    </row>
    <row r="49" spans="1:3" s="144" customFormat="1" ht="11.25" customHeight="1">
      <c r="A49" s="145" t="s">
        <v>25</v>
      </c>
      <c r="C49" s="236"/>
    </row>
    <row r="50" spans="1:3" s="144" customFormat="1" ht="11.25" customHeight="1">
      <c r="A50" s="145" t="s">
        <v>23</v>
      </c>
      <c r="C50" s="236"/>
    </row>
    <row r="51" s="144" customFormat="1" ht="11.25" customHeight="1">
      <c r="A51" s="147"/>
    </row>
    <row r="52" s="144" customFormat="1" ht="11.25" customHeight="1">
      <c r="A52" s="143" t="s">
        <v>277</v>
      </c>
    </row>
    <row r="53" spans="1:3" s="144" customFormat="1" ht="11.25" customHeight="1">
      <c r="A53" s="145" t="s">
        <v>25</v>
      </c>
      <c r="B53" s="236"/>
      <c r="C53" s="236"/>
    </row>
    <row r="54" spans="1:3" s="144" customFormat="1" ht="11.25" customHeight="1">
      <c r="A54" s="145" t="s">
        <v>23</v>
      </c>
      <c r="B54" s="236"/>
      <c r="C54" s="236"/>
    </row>
    <row r="55" s="144" customFormat="1" ht="11.25" customHeight="1">
      <c r="A55" s="145"/>
    </row>
    <row r="56" spans="1:3" s="144" customFormat="1" ht="11.25">
      <c r="A56" s="279" t="s">
        <v>27</v>
      </c>
      <c r="B56" s="279"/>
      <c r="C56" s="280"/>
    </row>
    <row r="57" spans="1:3" s="148" customFormat="1" ht="30" customHeight="1">
      <c r="A57" s="281" t="s">
        <v>28</v>
      </c>
      <c r="B57" s="281"/>
      <c r="C57" s="281"/>
    </row>
    <row r="58" spans="1:3" s="144" customFormat="1" ht="11.25">
      <c r="A58" s="149"/>
      <c r="B58" s="132"/>
      <c r="C58" s="150"/>
    </row>
    <row r="59" spans="1:3" s="144" customFormat="1" ht="11.25">
      <c r="A59" s="151"/>
      <c r="B59" s="138"/>
      <c r="C59" s="152"/>
    </row>
    <row r="60" spans="1:3" s="144" customFormat="1" ht="11.25">
      <c r="A60" s="286" t="s">
        <v>211</v>
      </c>
      <c r="B60" s="286"/>
      <c r="C60" s="286"/>
    </row>
    <row r="61" spans="1:3" s="144" customFormat="1" ht="11.25">
      <c r="A61" s="116"/>
      <c r="C61" s="139"/>
    </row>
    <row r="66" ht="15">
      <c r="C66" s="155"/>
    </row>
    <row r="71" ht="13.5" customHeight="1"/>
  </sheetData>
  <sheetProtection sheet="1"/>
  <mergeCells count="12">
    <mergeCell ref="A60:C60"/>
    <mergeCell ref="A5:C5"/>
    <mergeCell ref="A8:C8"/>
    <mergeCell ref="A32:C32"/>
    <mergeCell ref="A34:C34"/>
    <mergeCell ref="A35:C35"/>
    <mergeCell ref="A56:C56"/>
    <mergeCell ref="A57:C57"/>
    <mergeCell ref="A1:C1"/>
    <mergeCell ref="A2:C2"/>
    <mergeCell ref="A3:C3"/>
    <mergeCell ref="A4:C4"/>
  </mergeCells>
  <hyperlinks>
    <hyperlink ref="A60" r:id="rId1" display="© Commonwealth of Australia 2006"/>
    <hyperlink ref="A11" location="'Table 1'!A1" display="'Table 1'!A1"/>
    <hyperlink ref="A26" location="'Table 16'!A1" display="'Table 16'!A1"/>
    <hyperlink ref="A27" location="'Table 17'!A1" display="'Table 17'!A1"/>
    <hyperlink ref="A32:C32" location="'Explanatory Notes'!A1" display="Explanatory Notes"/>
    <hyperlink ref="A19" location="'Table 9'!A1" display="'Table 9'!A1"/>
    <hyperlink ref="A35:B35" r:id="rId2" display="More information available from the ABS web site"/>
    <hyperlink ref="A20" location="'Table 10'!A1" display="'Table 10'!A1"/>
    <hyperlink ref="A21" location="'Table 11'!A1" display="'Table 11'!A1"/>
    <hyperlink ref="A23" location="'Table 13'!A1" display="'Table 13'!A1"/>
    <hyperlink ref="A25" location="'Table 15'!A1" display="'Table 15'!A1"/>
    <hyperlink ref="A22" location="'Table 12'!A1" display="'Table 12'!A1"/>
    <hyperlink ref="A24" location="'Table 14'!A1" display="'Table 14'!A1"/>
    <hyperlink ref="A28" location="'Table 18'!A1" display="'Table 18'!A1"/>
    <hyperlink ref="A29" location="'Table 19'!A1" display="'Table 19'!A1"/>
    <hyperlink ref="A30" location="'Table 20'!A1" display="'Table 20'!A1"/>
    <hyperlink ref="A17" location="'Table 7'!A1" display="'Table 7'!A1"/>
    <hyperlink ref="A18" location="'Table 8'!A1" display="'Table 8'!A1"/>
    <hyperlink ref="A12" location="'Table 2'!A1" display="'Table 2'!A1"/>
    <hyperlink ref="A13" location="'Table 3'!A1" display="'Table 3'!A1"/>
    <hyperlink ref="A14" location="'Table 4'!A1" display="'Table 4'!A1"/>
    <hyperlink ref="A15" location="'Table 5'!A1" display="'Table 5'!A1"/>
    <hyperlink ref="A16" location="'Table 6'!A1" display="'Table 6'!A1"/>
    <hyperlink ref="A60:C60" r:id="rId3" display="© Commonwealth of Australia 2008"/>
    <hyperlink ref="A49" r:id="rId4" display="Summary"/>
    <hyperlink ref="A50" r:id="rId5" display="Explanatory Notes"/>
    <hyperlink ref="A38" r:id="rId6" display="Summary"/>
    <hyperlink ref="A39" r:id="rId7" display="Explanatory Notes"/>
    <hyperlink ref="A46" r:id="rId8" display="User Guide"/>
    <hyperlink ref="A53" r:id="rId9" display="Summary"/>
    <hyperlink ref="A54" r:id="rId10" display="Explanatory Notes"/>
    <hyperlink ref="A42" r:id="rId11" display="Summary"/>
    <hyperlink ref="A43" r:id="rId12" display="Explanatory Notes"/>
  </hyperlinks>
  <printOptions/>
  <pageMargins left="0.7" right="0.7" top="0.75" bottom="0.75" header="0.3" footer="0.3"/>
  <pageSetup fitToHeight="1" fitToWidth="1" horizontalDpi="600" verticalDpi="600" orientation="portrait" paperSize="9" scale="73" r:id="rId14"/>
  <rowBreaks count="1" manualBreakCount="1">
    <brk id="34" max="2" man="1"/>
  </rowBreaks>
  <drawing r:id="rId13"/>
</worksheet>
</file>

<file path=xl/worksheets/sheet10.xml><?xml version="1.0" encoding="utf-8"?>
<worksheet xmlns="http://schemas.openxmlformats.org/spreadsheetml/2006/main" xmlns:r="http://schemas.openxmlformats.org/officeDocument/2006/relationships">
  <dimension ref="A1:X44"/>
  <sheetViews>
    <sheetView zoomScalePageLayoutView="0" workbookViewId="0" topLeftCell="A1">
      <pane ySplit="8" topLeftCell="A9" activePane="bottomLeft" state="frozen"/>
      <selection pane="topLeft" activeCell="A1" sqref="A1"/>
      <selection pane="bottomLeft" activeCell="A2" sqref="A2:O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15" width="9.140625" style="1" customWidth="1"/>
    <col min="16" max="16384" width="9.140625" style="220" customWidth="1"/>
  </cols>
  <sheetData>
    <row r="1" spans="1:4" s="38" customFormat="1" ht="60" customHeight="1">
      <c r="A1" s="35" t="s">
        <v>0</v>
      </c>
      <c r="B1" s="36"/>
      <c r="C1" s="37"/>
      <c r="D1" s="37"/>
    </row>
    <row r="2" spans="1:15" s="5" customFormat="1" ht="19.5" customHeight="1">
      <c r="A2" s="283" t="s">
        <v>306</v>
      </c>
      <c r="B2" s="283"/>
      <c r="C2" s="283"/>
      <c r="D2" s="283"/>
      <c r="E2" s="283"/>
      <c r="F2" s="283"/>
      <c r="G2" s="283"/>
      <c r="H2" s="283"/>
      <c r="I2" s="283"/>
      <c r="J2" s="283"/>
      <c r="K2" s="283"/>
      <c r="L2" s="283"/>
      <c r="M2" s="283"/>
      <c r="N2" s="283"/>
      <c r="O2" s="283"/>
    </row>
    <row r="3" spans="1:15" s="7" customFormat="1" ht="12.75" customHeight="1">
      <c r="A3" s="284" t="s">
        <v>278</v>
      </c>
      <c r="B3" s="334"/>
      <c r="C3" s="334"/>
      <c r="D3" s="334"/>
      <c r="E3" s="334"/>
      <c r="F3" s="334"/>
      <c r="G3" s="334"/>
      <c r="H3" s="334"/>
      <c r="I3" s="334"/>
      <c r="J3" s="334"/>
      <c r="K3" s="334"/>
      <c r="L3" s="334"/>
      <c r="M3" s="334"/>
      <c r="N3" s="334"/>
      <c r="O3" s="186"/>
    </row>
    <row r="4" spans="1:15" s="7" customFormat="1" ht="18.75" customHeight="1">
      <c r="A4" s="307" t="s">
        <v>90</v>
      </c>
      <c r="B4" s="307"/>
      <c r="C4" s="307"/>
      <c r="D4" s="307"/>
      <c r="E4" s="307"/>
      <c r="F4" s="307"/>
      <c r="G4" s="307"/>
      <c r="H4" s="307"/>
      <c r="I4" s="307"/>
      <c r="J4" s="307"/>
      <c r="K4" s="307"/>
      <c r="L4" s="307"/>
      <c r="M4" s="307"/>
      <c r="N4" s="307"/>
      <c r="O4" s="6"/>
    </row>
    <row r="5" spans="1:16" s="7" customFormat="1" ht="18.75" customHeight="1">
      <c r="A5" s="309"/>
      <c r="B5" s="310"/>
      <c r="C5" s="310"/>
      <c r="D5" s="310"/>
      <c r="E5" s="310"/>
      <c r="F5" s="311"/>
      <c r="G5" s="305"/>
      <c r="H5" s="305"/>
      <c r="I5" s="222"/>
      <c r="J5" s="312" t="s">
        <v>47</v>
      </c>
      <c r="K5" s="312"/>
      <c r="L5" s="312"/>
      <c r="M5" s="312"/>
      <c r="N5" s="312"/>
      <c r="O5" s="8"/>
      <c r="P5" s="8"/>
    </row>
    <row r="6" spans="1:15" s="10" customFormat="1" ht="27" customHeight="1">
      <c r="A6" s="300"/>
      <c r="B6" s="300"/>
      <c r="C6" s="300"/>
      <c r="D6" s="300"/>
      <c r="E6" s="300"/>
      <c r="F6" s="297"/>
      <c r="G6" s="297"/>
      <c r="H6" s="297"/>
      <c r="I6" s="221"/>
      <c r="J6" s="313" t="s">
        <v>48</v>
      </c>
      <c r="K6" s="313"/>
      <c r="L6" s="26"/>
      <c r="M6" s="313" t="s">
        <v>49</v>
      </c>
      <c r="N6" s="313"/>
      <c r="O6" s="9"/>
    </row>
    <row r="7" spans="1:15" s="10" customFormat="1" ht="60" customHeight="1">
      <c r="A7" s="300"/>
      <c r="B7" s="300"/>
      <c r="C7" s="300"/>
      <c r="D7" s="300"/>
      <c r="E7" s="300"/>
      <c r="F7" s="94" t="s">
        <v>30</v>
      </c>
      <c r="G7" s="94" t="s">
        <v>31</v>
      </c>
      <c r="H7" s="94" t="s">
        <v>32</v>
      </c>
      <c r="I7" s="94"/>
      <c r="J7" s="94" t="s">
        <v>50</v>
      </c>
      <c r="K7" s="94" t="s">
        <v>51</v>
      </c>
      <c r="L7" s="94"/>
      <c r="M7" s="94" t="s">
        <v>280</v>
      </c>
      <c r="N7" s="94" t="s">
        <v>281</v>
      </c>
      <c r="O7" s="9"/>
    </row>
    <row r="8" spans="1:15" s="10" customFormat="1" ht="11.25" customHeight="1">
      <c r="A8" s="298"/>
      <c r="B8" s="298"/>
      <c r="C8" s="298"/>
      <c r="D8" s="298"/>
      <c r="E8" s="298"/>
      <c r="F8" s="96" t="s">
        <v>33</v>
      </c>
      <c r="G8" s="96" t="s">
        <v>33</v>
      </c>
      <c r="H8" s="96" t="s">
        <v>33</v>
      </c>
      <c r="I8" s="27"/>
      <c r="J8" s="96" t="s">
        <v>33</v>
      </c>
      <c r="K8" s="96" t="s">
        <v>33</v>
      </c>
      <c r="L8" s="27"/>
      <c r="M8" s="96" t="s">
        <v>33</v>
      </c>
      <c r="N8" s="96" t="s">
        <v>33</v>
      </c>
      <c r="O8" s="9"/>
    </row>
    <row r="9" spans="1:15" s="10" customFormat="1" ht="11.25" customHeight="1">
      <c r="A9" s="299"/>
      <c r="B9" s="299"/>
      <c r="C9" s="299"/>
      <c r="D9" s="299"/>
      <c r="E9" s="299"/>
      <c r="F9" s="322" t="s">
        <v>34</v>
      </c>
      <c r="G9" s="323"/>
      <c r="H9" s="323"/>
      <c r="I9" s="323"/>
      <c r="J9" s="323"/>
      <c r="K9" s="323"/>
      <c r="L9" s="323"/>
      <c r="M9" s="323"/>
      <c r="N9" s="323"/>
      <c r="O9" s="9"/>
    </row>
    <row r="10" spans="1:24" s="10" customFormat="1" ht="11.25" customHeight="1">
      <c r="A10" s="42" t="s">
        <v>91</v>
      </c>
      <c r="B10" s="42"/>
      <c r="C10" s="42"/>
      <c r="D10" s="42"/>
      <c r="E10" s="42"/>
      <c r="F10" s="15"/>
      <c r="G10" s="15"/>
      <c r="H10" s="15"/>
      <c r="I10" s="15"/>
      <c r="J10" s="15"/>
      <c r="K10" s="15"/>
      <c r="L10" s="15"/>
      <c r="M10" s="15"/>
      <c r="N10" s="15"/>
      <c r="O10" s="9"/>
      <c r="P10" s="220"/>
      <c r="Q10" s="220"/>
      <c r="R10" s="220"/>
      <c r="S10" s="220"/>
      <c r="T10" s="220"/>
      <c r="U10" s="220"/>
      <c r="V10" s="220"/>
      <c r="W10" s="220"/>
      <c r="X10" s="220"/>
    </row>
    <row r="11" spans="1:24" s="10" customFormat="1" ht="11.25" customHeight="1">
      <c r="A11" s="12"/>
      <c r="B11" s="10" t="s">
        <v>92</v>
      </c>
      <c r="C11" s="12"/>
      <c r="D11" s="12"/>
      <c r="E11" s="12"/>
      <c r="F11" s="74">
        <v>900</v>
      </c>
      <c r="G11" s="213">
        <v>1833.4</v>
      </c>
      <c r="H11" s="213">
        <v>2734.2</v>
      </c>
      <c r="J11" s="210">
        <v>315.9</v>
      </c>
      <c r="K11" s="210">
        <v>584.1</v>
      </c>
      <c r="L11" s="210"/>
      <c r="M11" s="242">
        <v>7.7</v>
      </c>
      <c r="N11" s="241">
        <v>892.3</v>
      </c>
      <c r="P11" s="220"/>
      <c r="Q11" s="220"/>
      <c r="R11" s="220"/>
      <c r="S11" s="220"/>
      <c r="T11" s="220"/>
      <c r="U11" s="220"/>
      <c r="V11" s="220"/>
      <c r="W11" s="220"/>
      <c r="X11" s="220"/>
    </row>
    <row r="12" spans="1:24" s="10" customFormat="1" ht="11.25" customHeight="1">
      <c r="A12" s="12"/>
      <c r="B12" s="10" t="s">
        <v>93</v>
      </c>
      <c r="C12" s="12"/>
      <c r="D12" s="12"/>
      <c r="E12" s="12"/>
      <c r="F12" s="74">
        <v>868</v>
      </c>
      <c r="G12" s="74">
        <v>2172</v>
      </c>
      <c r="H12" s="213">
        <v>3040.7</v>
      </c>
      <c r="J12" s="210">
        <v>363.5</v>
      </c>
      <c r="K12" s="210">
        <v>504.5</v>
      </c>
      <c r="L12" s="210"/>
      <c r="M12" s="241">
        <v>75.1</v>
      </c>
      <c r="N12" s="241">
        <v>792.9</v>
      </c>
      <c r="P12" s="220"/>
      <c r="Q12" s="220"/>
      <c r="R12" s="220"/>
      <c r="S12" s="220"/>
      <c r="T12" s="220"/>
      <c r="U12" s="220"/>
      <c r="V12" s="220"/>
      <c r="W12" s="220"/>
      <c r="X12" s="220"/>
    </row>
    <row r="13" spans="1:24" s="10" customFormat="1" ht="11.25" customHeight="1">
      <c r="A13" s="302"/>
      <c r="B13" s="297"/>
      <c r="C13" s="297"/>
      <c r="D13" s="297"/>
      <c r="E13" s="297"/>
      <c r="J13" s="210"/>
      <c r="K13" s="210"/>
      <c r="L13" s="210"/>
      <c r="M13" s="210"/>
      <c r="N13" s="210"/>
      <c r="P13" s="220"/>
      <c r="Q13" s="220"/>
      <c r="R13" s="220"/>
      <c r="S13" s="220"/>
      <c r="T13" s="220"/>
      <c r="U13" s="220"/>
      <c r="V13" s="220"/>
      <c r="W13" s="220"/>
      <c r="X13" s="220"/>
    </row>
    <row r="14" spans="1:24" s="10" customFormat="1" ht="11.25" customHeight="1">
      <c r="A14" s="12"/>
      <c r="B14" s="349" t="s">
        <v>94</v>
      </c>
      <c r="C14" s="297"/>
      <c r="D14" s="297"/>
      <c r="E14" s="297"/>
      <c r="J14" s="210"/>
      <c r="K14" s="210"/>
      <c r="L14" s="210"/>
      <c r="M14" s="210"/>
      <c r="N14" s="210"/>
      <c r="P14" s="220"/>
      <c r="Q14" s="220"/>
      <c r="R14" s="220"/>
      <c r="S14" s="220"/>
      <c r="T14" s="220"/>
      <c r="U14" s="220"/>
      <c r="V14" s="220"/>
      <c r="W14" s="220"/>
      <c r="X14" s="220"/>
    </row>
    <row r="15" spans="1:24" s="10" customFormat="1" ht="11.25" customHeight="1">
      <c r="A15" s="12"/>
      <c r="C15" s="54" t="s">
        <v>95</v>
      </c>
      <c r="D15" s="55"/>
      <c r="E15" s="55"/>
      <c r="F15" s="213">
        <v>92.8</v>
      </c>
      <c r="G15" s="213">
        <v>234.1</v>
      </c>
      <c r="H15" s="213">
        <v>326.8</v>
      </c>
      <c r="J15" s="210">
        <v>42</v>
      </c>
      <c r="K15" s="210">
        <v>50.8</v>
      </c>
      <c r="L15" s="210"/>
      <c r="M15" s="253">
        <v>1.3</v>
      </c>
      <c r="N15" s="241">
        <v>91.5</v>
      </c>
      <c r="P15" s="220"/>
      <c r="Q15" s="220"/>
      <c r="R15" s="220"/>
      <c r="S15" s="220"/>
      <c r="T15" s="220"/>
      <c r="U15" s="220"/>
      <c r="V15" s="220"/>
      <c r="W15" s="220"/>
      <c r="X15" s="220"/>
    </row>
    <row r="16" spans="1:24" s="10" customFormat="1" ht="11.25" customHeight="1">
      <c r="A16" s="12"/>
      <c r="C16" s="54" t="s">
        <v>96</v>
      </c>
      <c r="D16" s="12"/>
      <c r="E16" s="12"/>
      <c r="F16" s="213">
        <v>668.9</v>
      </c>
      <c r="G16" s="213">
        <v>1325.1</v>
      </c>
      <c r="H16" s="213">
        <v>1994.1</v>
      </c>
      <c r="J16" s="210">
        <v>250.3</v>
      </c>
      <c r="K16" s="210">
        <v>418.6</v>
      </c>
      <c r="L16" s="210"/>
      <c r="M16" s="241">
        <v>260.5</v>
      </c>
      <c r="N16" s="241">
        <v>408.4</v>
      </c>
      <c r="P16" s="220"/>
      <c r="Q16" s="220"/>
      <c r="R16" s="220"/>
      <c r="S16" s="220"/>
      <c r="T16" s="220"/>
      <c r="U16" s="220"/>
      <c r="V16" s="220"/>
      <c r="W16" s="220"/>
      <c r="X16" s="220"/>
    </row>
    <row r="17" spans="1:24" s="10" customFormat="1" ht="11.25" customHeight="1">
      <c r="A17" s="12"/>
      <c r="C17" s="54" t="s">
        <v>97</v>
      </c>
      <c r="D17" s="12"/>
      <c r="E17" s="12"/>
      <c r="F17" s="213">
        <v>19.8</v>
      </c>
      <c r="G17" s="213">
        <v>70.4</v>
      </c>
      <c r="H17" s="213">
        <v>90.1</v>
      </c>
      <c r="J17" s="211">
        <v>9.5</v>
      </c>
      <c r="K17" s="210">
        <v>10.2</v>
      </c>
      <c r="L17" s="210"/>
      <c r="M17" s="242">
        <v>3.2</v>
      </c>
      <c r="N17" s="241">
        <v>16.5</v>
      </c>
      <c r="P17" s="220"/>
      <c r="Q17" s="220"/>
      <c r="R17" s="220"/>
      <c r="S17" s="220"/>
      <c r="T17" s="220"/>
      <c r="U17" s="220"/>
      <c r="V17" s="220"/>
      <c r="W17" s="220"/>
      <c r="X17" s="220"/>
    </row>
    <row r="18" spans="1:24" s="10" customFormat="1" ht="11.25" customHeight="1">
      <c r="A18" s="12"/>
      <c r="C18" s="54" t="s">
        <v>98</v>
      </c>
      <c r="D18" s="12"/>
      <c r="E18" s="12"/>
      <c r="F18" s="213">
        <v>781.4</v>
      </c>
      <c r="G18" s="213">
        <v>1629.6</v>
      </c>
      <c r="H18" s="213">
        <v>2411.1</v>
      </c>
      <c r="J18" s="210">
        <v>301.8</v>
      </c>
      <c r="K18" s="210">
        <v>479.6</v>
      </c>
      <c r="L18" s="210"/>
      <c r="M18" s="241">
        <v>264.9</v>
      </c>
      <c r="N18" s="241">
        <v>516.5</v>
      </c>
      <c r="P18" s="220"/>
      <c r="Q18" s="220"/>
      <c r="R18" s="220"/>
      <c r="S18" s="220"/>
      <c r="T18" s="220"/>
      <c r="U18" s="220"/>
      <c r="V18" s="220"/>
      <c r="W18" s="220"/>
      <c r="X18" s="220"/>
    </row>
    <row r="19" spans="1:14" s="10" customFormat="1" ht="11.25" customHeight="1">
      <c r="A19" s="302"/>
      <c r="B19" s="297"/>
      <c r="C19" s="297"/>
      <c r="D19" s="297"/>
      <c r="E19" s="297"/>
      <c r="J19" s="210"/>
      <c r="K19" s="210"/>
      <c r="L19" s="210"/>
      <c r="M19" s="210"/>
      <c r="N19" s="210"/>
    </row>
    <row r="20" spans="1:14" s="10" customFormat="1" ht="11.25" customHeight="1">
      <c r="A20" s="12"/>
      <c r="B20" s="10" t="s">
        <v>99</v>
      </c>
      <c r="C20" s="54"/>
      <c r="D20" s="12"/>
      <c r="E20" s="12"/>
      <c r="F20" s="213">
        <v>49.5</v>
      </c>
      <c r="G20" s="74">
        <v>163</v>
      </c>
      <c r="H20" s="213">
        <v>212.6</v>
      </c>
      <c r="J20" s="210">
        <v>19.7</v>
      </c>
      <c r="K20" s="210">
        <v>29.8</v>
      </c>
      <c r="L20" s="210"/>
      <c r="M20" s="242">
        <v>5.6</v>
      </c>
      <c r="N20" s="241">
        <v>43.9</v>
      </c>
    </row>
    <row r="21" spans="1:15" s="10" customFormat="1" ht="11.25" customHeight="1">
      <c r="A21" s="298"/>
      <c r="B21" s="350"/>
      <c r="C21" s="350"/>
      <c r="D21" s="350"/>
      <c r="E21" s="350"/>
      <c r="F21" s="78"/>
      <c r="G21" s="78"/>
      <c r="H21" s="78"/>
      <c r="I21" s="78"/>
      <c r="J21" s="210"/>
      <c r="K21" s="196"/>
      <c r="L21" s="210"/>
      <c r="M21" s="197"/>
      <c r="N21" s="196"/>
      <c r="O21" s="9"/>
    </row>
    <row r="22" spans="1:15" s="40" customFormat="1" ht="24" customHeight="1">
      <c r="A22" s="56" t="s">
        <v>39</v>
      </c>
      <c r="B22" s="56"/>
      <c r="C22" s="13"/>
      <c r="D22" s="13"/>
      <c r="E22" s="13"/>
      <c r="F22" s="98">
        <v>2598.9</v>
      </c>
      <c r="G22" s="199">
        <v>5798</v>
      </c>
      <c r="H22" s="98">
        <v>8398.5</v>
      </c>
      <c r="J22" s="200">
        <v>1000.8</v>
      </c>
      <c r="K22" s="198">
        <v>1598.1</v>
      </c>
      <c r="L22" s="200"/>
      <c r="M22" s="247">
        <v>353.3</v>
      </c>
      <c r="N22" s="247">
        <v>2245.6</v>
      </c>
      <c r="O22" s="45"/>
    </row>
    <row r="23" spans="1:15" s="10" customFormat="1" ht="11.25" customHeight="1">
      <c r="A23" s="324" t="s">
        <v>63</v>
      </c>
      <c r="B23" s="324"/>
      <c r="C23" s="324"/>
      <c r="D23" s="324"/>
      <c r="E23" s="324"/>
      <c r="F23" s="324"/>
      <c r="G23" s="324"/>
      <c r="H23" s="324"/>
      <c r="I23" s="324"/>
      <c r="J23" s="324"/>
      <c r="K23" s="324"/>
      <c r="L23" s="324"/>
      <c r="M23" s="324"/>
      <c r="N23" s="324"/>
      <c r="O23" s="9"/>
    </row>
    <row r="24" spans="1:15" s="10" customFormat="1" ht="11.25" customHeight="1">
      <c r="A24" s="351" t="s">
        <v>64</v>
      </c>
      <c r="B24" s="351"/>
      <c r="C24" s="351"/>
      <c r="D24" s="351"/>
      <c r="E24" s="351"/>
      <c r="F24" s="351"/>
      <c r="G24" s="351"/>
      <c r="H24" s="351"/>
      <c r="I24" s="351"/>
      <c r="J24" s="351"/>
      <c r="K24" s="351"/>
      <c r="L24" s="351"/>
      <c r="M24" s="351"/>
      <c r="N24" s="351"/>
      <c r="O24" s="101"/>
    </row>
    <row r="25" spans="1:15" s="10" customFormat="1" ht="11.25" customHeight="1">
      <c r="A25" s="301" t="s">
        <v>43</v>
      </c>
      <c r="B25" s="301"/>
      <c r="C25" s="301"/>
      <c r="D25" s="301"/>
      <c r="E25" s="301"/>
      <c r="F25" s="301"/>
      <c r="G25" s="301"/>
      <c r="H25" s="301"/>
      <c r="I25" s="301"/>
      <c r="J25" s="301"/>
      <c r="K25" s="301"/>
      <c r="L25" s="301"/>
      <c r="M25" s="301"/>
      <c r="N25" s="301"/>
      <c r="O25" s="9"/>
    </row>
    <row r="26" spans="1:15" s="10" customFormat="1" ht="11.25" customHeight="1">
      <c r="A26" s="301" t="s">
        <v>44</v>
      </c>
      <c r="B26" s="301"/>
      <c r="C26" s="301"/>
      <c r="D26" s="301"/>
      <c r="E26" s="301"/>
      <c r="F26" s="301"/>
      <c r="G26" s="301"/>
      <c r="H26" s="301"/>
      <c r="I26" s="301"/>
      <c r="J26" s="301"/>
      <c r="K26" s="301"/>
      <c r="L26" s="301"/>
      <c r="M26" s="301"/>
      <c r="N26" s="301"/>
      <c r="O26" s="9"/>
    </row>
    <row r="27" spans="1:15" s="10" customFormat="1" ht="11.25" customHeight="1">
      <c r="A27" s="301" t="s">
        <v>45</v>
      </c>
      <c r="B27" s="301"/>
      <c r="C27" s="301"/>
      <c r="D27" s="301"/>
      <c r="E27" s="301"/>
      <c r="F27" s="301"/>
      <c r="G27" s="301"/>
      <c r="H27" s="301"/>
      <c r="I27" s="301"/>
      <c r="J27" s="301"/>
      <c r="K27" s="301"/>
      <c r="L27" s="301"/>
      <c r="M27" s="301"/>
      <c r="N27" s="301"/>
      <c r="O27" s="9"/>
    </row>
    <row r="28" spans="1:15" s="10" customFormat="1" ht="11.25" customHeight="1">
      <c r="A28" s="294" t="s">
        <v>267</v>
      </c>
      <c r="B28" s="294"/>
      <c r="C28" s="294"/>
      <c r="D28" s="294"/>
      <c r="E28" s="294"/>
      <c r="F28" s="294"/>
      <c r="G28" s="294"/>
      <c r="H28" s="294"/>
      <c r="I28" s="294"/>
      <c r="J28" s="294"/>
      <c r="K28" s="294"/>
      <c r="L28" s="294"/>
      <c r="M28" s="294"/>
      <c r="N28" s="294"/>
      <c r="O28" s="26"/>
    </row>
    <row r="29" spans="1:15" s="10" customFormat="1" ht="11.25" customHeight="1">
      <c r="A29" s="295" t="s">
        <v>279</v>
      </c>
      <c r="B29" s="295"/>
      <c r="C29" s="295"/>
      <c r="D29" s="295"/>
      <c r="E29" s="295"/>
      <c r="F29" s="295"/>
      <c r="G29" s="295"/>
      <c r="H29" s="295"/>
      <c r="I29" s="295"/>
      <c r="J29" s="295"/>
      <c r="K29" s="295"/>
      <c r="L29" s="295"/>
      <c r="M29" s="295"/>
      <c r="N29" s="295"/>
      <c r="O29" s="17"/>
    </row>
    <row r="30" s="10" customFormat="1" ht="11.25" customHeight="1"/>
    <row r="31" s="18" customFormat="1" ht="12.75"/>
    <row r="32" spans="1:15" s="18" customFormat="1" ht="12.75">
      <c r="A32" s="306" t="s">
        <v>57</v>
      </c>
      <c r="B32" s="306"/>
      <c r="C32" s="306"/>
      <c r="D32" s="306"/>
      <c r="E32" s="306"/>
      <c r="F32" s="306"/>
      <c r="G32" s="306"/>
      <c r="H32" s="306"/>
      <c r="I32" s="306"/>
      <c r="J32" s="306"/>
      <c r="K32" s="306"/>
      <c r="L32" s="306"/>
      <c r="M32" s="306"/>
      <c r="N32" s="306"/>
      <c r="O32" s="306"/>
    </row>
    <row r="33" s="18" customFormat="1" ht="12.75">
      <c r="O33" s="20"/>
    </row>
    <row r="34" s="18" customFormat="1" ht="12.75">
      <c r="O34" s="20"/>
    </row>
    <row r="35" s="18" customFormat="1" ht="12.75">
      <c r="O35" s="20"/>
    </row>
    <row r="36" s="18" customFormat="1" ht="12.75">
      <c r="O36" s="20"/>
    </row>
    <row r="37" s="18" customFormat="1" ht="12.75">
      <c r="O37" s="20"/>
    </row>
    <row r="38" s="18" customFormat="1" ht="12.75">
      <c r="O38" s="20"/>
    </row>
    <row r="39" s="18" customFormat="1" ht="12.75">
      <c r="O39" s="20"/>
    </row>
    <row r="40" s="18" customFormat="1" ht="12.75">
      <c r="O40" s="20"/>
    </row>
    <row r="41" s="18" customFormat="1" ht="12.75">
      <c r="O41" s="20"/>
    </row>
    <row r="42" s="18" customFormat="1" ht="12.75">
      <c r="O42" s="20"/>
    </row>
    <row r="43" s="18" customFormat="1" ht="12.75">
      <c r="O43" s="20"/>
    </row>
    <row r="44" s="18" customFormat="1" ht="12.75">
      <c r="O44" s="20"/>
    </row>
    <row r="74" ht="13.5" customHeight="1"/>
  </sheetData>
  <sheetProtection sheet="1"/>
  <mergeCells count="23">
    <mergeCell ref="A28:N28"/>
    <mergeCell ref="A29:N29"/>
    <mergeCell ref="A32:O32"/>
    <mergeCell ref="A21:E21"/>
    <mergeCell ref="A23:N23"/>
    <mergeCell ref="A24:N24"/>
    <mergeCell ref="A25:N25"/>
    <mergeCell ref="A26:N26"/>
    <mergeCell ref="A27:N27"/>
    <mergeCell ref="A8:E8"/>
    <mergeCell ref="A9:E9"/>
    <mergeCell ref="F9:N9"/>
    <mergeCell ref="A13:E13"/>
    <mergeCell ref="B14:E14"/>
    <mergeCell ref="A19:E19"/>
    <mergeCell ref="A2:O2"/>
    <mergeCell ref="A3:N3"/>
    <mergeCell ref="A4:N4"/>
    <mergeCell ref="A5:E7"/>
    <mergeCell ref="F5:H6"/>
    <mergeCell ref="J5:N5"/>
    <mergeCell ref="J6:K6"/>
    <mergeCell ref="M6:N6"/>
  </mergeCells>
  <conditionalFormatting sqref="R11:X18">
    <cfRule type="cellIs" priority="1" dxfId="5" operator="greaterThan">
      <formula>25</formula>
    </cfRule>
  </conditionalFormatting>
  <hyperlinks>
    <hyperlink ref="A32"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1.xml><?xml version="1.0" encoding="utf-8"?>
<worksheet xmlns="http://schemas.openxmlformats.org/spreadsheetml/2006/main" xmlns:r="http://schemas.openxmlformats.org/officeDocument/2006/relationships">
  <dimension ref="A1:X25"/>
  <sheetViews>
    <sheetView zoomScalePageLayoutView="0" workbookViewId="0" topLeftCell="A1">
      <pane ySplit="8" topLeftCell="A9" activePane="bottomLeft" state="frozen"/>
      <selection pane="topLeft" activeCell="A1" sqref="A1"/>
      <selection pane="bottomLeft" activeCell="A2" sqref="A2:O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15" width="9.140625" style="1" customWidth="1"/>
    <col min="16" max="16384" width="9.140625" style="22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283"/>
    </row>
    <row r="3" spans="1:15" s="7" customFormat="1" ht="15">
      <c r="A3" s="284" t="s">
        <v>278</v>
      </c>
      <c r="B3" s="334"/>
      <c r="C3" s="334"/>
      <c r="D3" s="334"/>
      <c r="E3" s="334"/>
      <c r="F3" s="334"/>
      <c r="G3" s="334"/>
      <c r="H3" s="334"/>
      <c r="I3" s="334"/>
      <c r="J3" s="334"/>
      <c r="K3" s="334"/>
      <c r="L3" s="334"/>
      <c r="M3" s="334"/>
      <c r="N3" s="334"/>
      <c r="O3" s="186"/>
    </row>
    <row r="4" spans="1:15" s="7" customFormat="1" ht="15">
      <c r="A4" s="307" t="s">
        <v>100</v>
      </c>
      <c r="B4" s="308"/>
      <c r="C4" s="308"/>
      <c r="D4" s="308"/>
      <c r="E4" s="308"/>
      <c r="F4" s="308"/>
      <c r="G4" s="308"/>
      <c r="H4" s="308"/>
      <c r="I4" s="308"/>
      <c r="J4" s="308"/>
      <c r="K4" s="308"/>
      <c r="L4" s="308"/>
      <c r="M4" s="308"/>
      <c r="N4" s="308"/>
      <c r="O4" s="22"/>
    </row>
    <row r="5" spans="1:16" s="7" customFormat="1" ht="15">
      <c r="A5" s="309"/>
      <c r="B5" s="310"/>
      <c r="C5" s="310"/>
      <c r="D5" s="310"/>
      <c r="E5" s="310"/>
      <c r="F5" s="311"/>
      <c r="G5" s="305"/>
      <c r="H5" s="305"/>
      <c r="I5" s="222"/>
      <c r="J5" s="312" t="s">
        <v>47</v>
      </c>
      <c r="K5" s="312"/>
      <c r="L5" s="312"/>
      <c r="M5" s="312"/>
      <c r="N5" s="312"/>
      <c r="O5" s="8"/>
      <c r="P5" s="8"/>
    </row>
    <row r="6" spans="1:15" s="10" customFormat="1" ht="15">
      <c r="A6" s="300"/>
      <c r="B6" s="300"/>
      <c r="C6" s="300"/>
      <c r="D6" s="300"/>
      <c r="E6" s="300"/>
      <c r="F6" s="297"/>
      <c r="G6" s="297"/>
      <c r="H6" s="297"/>
      <c r="I6" s="221"/>
      <c r="J6" s="313" t="s">
        <v>48</v>
      </c>
      <c r="K6" s="313"/>
      <c r="L6" s="26"/>
      <c r="M6" s="313" t="s">
        <v>49</v>
      </c>
      <c r="N6" s="313"/>
      <c r="O6" s="9"/>
    </row>
    <row r="7" spans="1:15" s="10" customFormat="1" ht="56.25">
      <c r="A7" s="300"/>
      <c r="B7" s="300"/>
      <c r="C7" s="300"/>
      <c r="D7" s="300"/>
      <c r="E7" s="300"/>
      <c r="F7" s="94" t="s">
        <v>30</v>
      </c>
      <c r="G7" s="94" t="s">
        <v>31</v>
      </c>
      <c r="H7" s="94" t="s">
        <v>32</v>
      </c>
      <c r="I7" s="94"/>
      <c r="J7" s="94" t="s">
        <v>50</v>
      </c>
      <c r="K7" s="94" t="s">
        <v>51</v>
      </c>
      <c r="L7" s="94"/>
      <c r="M7" s="94" t="s">
        <v>280</v>
      </c>
      <c r="N7" s="94" t="s">
        <v>281</v>
      </c>
      <c r="O7" s="9"/>
    </row>
    <row r="8" spans="1:15" s="10" customFormat="1" ht="11.25" customHeight="1">
      <c r="A8" s="298"/>
      <c r="B8" s="298"/>
      <c r="C8" s="298"/>
      <c r="D8" s="298"/>
      <c r="E8" s="298"/>
      <c r="F8" s="96" t="s">
        <v>33</v>
      </c>
      <c r="G8" s="96" t="s">
        <v>33</v>
      </c>
      <c r="H8" s="96" t="s">
        <v>33</v>
      </c>
      <c r="I8" s="27"/>
      <c r="J8" s="96" t="s">
        <v>33</v>
      </c>
      <c r="K8" s="96" t="s">
        <v>33</v>
      </c>
      <c r="L8" s="27"/>
      <c r="M8" s="96" t="s">
        <v>33</v>
      </c>
      <c r="N8" s="96" t="s">
        <v>33</v>
      </c>
      <c r="O8" s="9"/>
    </row>
    <row r="9" spans="1:24" s="10" customFormat="1" ht="15">
      <c r="A9" s="299"/>
      <c r="B9" s="299"/>
      <c r="C9" s="299"/>
      <c r="D9" s="299"/>
      <c r="E9" s="299"/>
      <c r="F9" s="322" t="s">
        <v>34</v>
      </c>
      <c r="G9" s="323"/>
      <c r="H9" s="323"/>
      <c r="I9" s="323"/>
      <c r="J9" s="323"/>
      <c r="K9" s="323"/>
      <c r="L9" s="323"/>
      <c r="M9" s="323"/>
      <c r="N9" s="323"/>
      <c r="O9" s="9"/>
      <c r="P9" s="73"/>
      <c r="Q9" s="73"/>
      <c r="R9" s="73"/>
      <c r="S9" s="73"/>
      <c r="T9" s="73"/>
      <c r="U9" s="73"/>
      <c r="V9" s="73"/>
      <c r="W9" s="73"/>
      <c r="X9" s="73"/>
    </row>
    <row r="10" spans="1:24" s="10" customFormat="1" ht="11.25" customHeight="1">
      <c r="A10" s="42" t="s">
        <v>101</v>
      </c>
      <c r="B10" s="42"/>
      <c r="C10" s="42"/>
      <c r="D10" s="42"/>
      <c r="E10" s="42"/>
      <c r="F10" s="15"/>
      <c r="G10" s="15"/>
      <c r="H10" s="15"/>
      <c r="I10" s="15"/>
      <c r="J10" s="15"/>
      <c r="K10" s="15"/>
      <c r="L10" s="15"/>
      <c r="M10" s="15"/>
      <c r="N10" s="15"/>
      <c r="O10" s="9"/>
      <c r="P10" s="88"/>
      <c r="Q10" s="88"/>
      <c r="R10" s="88"/>
      <c r="S10" s="88"/>
      <c r="T10" s="88"/>
      <c r="U10" s="88"/>
      <c r="V10" s="88"/>
      <c r="W10" s="88"/>
      <c r="X10" s="88"/>
    </row>
    <row r="11" spans="1:24" s="10" customFormat="1" ht="11.25" customHeight="1">
      <c r="A11" s="12"/>
      <c r="B11" s="10" t="s">
        <v>102</v>
      </c>
      <c r="C11" s="12"/>
      <c r="D11" s="12"/>
      <c r="E11" s="12"/>
      <c r="F11" s="213">
        <v>1864.3</v>
      </c>
      <c r="G11" s="213">
        <v>4736.6</v>
      </c>
      <c r="H11" s="213">
        <v>6601.7</v>
      </c>
      <c r="I11" s="73"/>
      <c r="J11" s="210">
        <v>761.2</v>
      </c>
      <c r="K11" s="210">
        <v>1103</v>
      </c>
      <c r="L11" s="210"/>
      <c r="M11" s="241">
        <v>169.1</v>
      </c>
      <c r="N11" s="241">
        <v>1695.1</v>
      </c>
      <c r="O11" s="9"/>
      <c r="P11" s="88"/>
      <c r="Q11" s="88"/>
      <c r="R11" s="88"/>
      <c r="S11" s="88"/>
      <c r="T11" s="88"/>
      <c r="U11" s="88"/>
      <c r="V11" s="88"/>
      <c r="W11" s="88"/>
      <c r="X11" s="88"/>
    </row>
    <row r="12" spans="1:24" s="10" customFormat="1" ht="11.25" customHeight="1">
      <c r="A12" s="12"/>
      <c r="B12" s="10" t="s">
        <v>103</v>
      </c>
      <c r="C12" s="12"/>
      <c r="D12" s="12"/>
      <c r="E12" s="12"/>
      <c r="F12" s="213">
        <v>332.8</v>
      </c>
      <c r="G12" s="213">
        <v>543.7</v>
      </c>
      <c r="H12" s="213">
        <v>877.3</v>
      </c>
      <c r="I12" s="73"/>
      <c r="J12" s="210">
        <v>123</v>
      </c>
      <c r="K12" s="210">
        <v>209.8</v>
      </c>
      <c r="L12" s="210"/>
      <c r="M12" s="241">
        <v>59</v>
      </c>
      <c r="N12" s="241">
        <v>273.8</v>
      </c>
      <c r="O12" s="9"/>
      <c r="P12" s="88"/>
      <c r="Q12" s="88"/>
      <c r="R12" s="88"/>
      <c r="S12" s="88"/>
      <c r="T12" s="88"/>
      <c r="U12" s="88"/>
      <c r="V12" s="88"/>
      <c r="W12" s="88"/>
      <c r="X12" s="88"/>
    </row>
    <row r="13" spans="1:24" s="10" customFormat="1" ht="11.25" customHeight="1">
      <c r="A13" s="12"/>
      <c r="B13" s="10" t="s">
        <v>104</v>
      </c>
      <c r="C13" s="55"/>
      <c r="D13" s="55"/>
      <c r="E13" s="55"/>
      <c r="F13" s="213">
        <v>395.3</v>
      </c>
      <c r="G13" s="74">
        <v>504</v>
      </c>
      <c r="H13" s="213">
        <v>899.4</v>
      </c>
      <c r="I13" s="73"/>
      <c r="J13" s="210">
        <v>113.6</v>
      </c>
      <c r="K13" s="210">
        <v>281.7</v>
      </c>
      <c r="L13" s="210"/>
      <c r="M13" s="241">
        <v>125.2</v>
      </c>
      <c r="N13" s="241">
        <v>270.2</v>
      </c>
      <c r="O13" s="9"/>
      <c r="P13" s="88"/>
      <c r="Q13" s="88"/>
      <c r="R13" s="88"/>
      <c r="S13" s="88"/>
      <c r="T13" s="88"/>
      <c r="U13" s="88"/>
      <c r="V13" s="88"/>
      <c r="W13" s="88"/>
      <c r="X13" s="88"/>
    </row>
    <row r="14" spans="1:24" s="10" customFormat="1" ht="15">
      <c r="A14" s="298"/>
      <c r="B14" s="350"/>
      <c r="C14" s="350"/>
      <c r="D14" s="350"/>
      <c r="E14" s="350"/>
      <c r="F14" s="78"/>
      <c r="G14" s="78"/>
      <c r="H14" s="78"/>
      <c r="I14" s="73"/>
      <c r="J14" s="212"/>
      <c r="K14" s="202"/>
      <c r="L14" s="202"/>
      <c r="M14" s="196"/>
      <c r="N14" s="197"/>
      <c r="O14" s="9"/>
      <c r="P14" s="88"/>
      <c r="Q14" s="88"/>
      <c r="R14" s="88"/>
      <c r="S14" s="88"/>
      <c r="T14" s="88"/>
      <c r="U14" s="88"/>
      <c r="V14" s="88"/>
      <c r="W14" s="88"/>
      <c r="X14" s="88"/>
    </row>
    <row r="15" spans="1:24" s="3" customFormat="1" ht="15">
      <c r="A15" s="57" t="s">
        <v>71</v>
      </c>
      <c r="B15" s="57"/>
      <c r="C15" s="57"/>
      <c r="D15" s="57"/>
      <c r="E15" s="57"/>
      <c r="F15" s="99">
        <v>2598.9</v>
      </c>
      <c r="G15" s="199">
        <v>5798</v>
      </c>
      <c r="H15" s="98">
        <v>8398.5</v>
      </c>
      <c r="I15" s="87"/>
      <c r="J15" s="200">
        <v>1000.8</v>
      </c>
      <c r="K15" s="198">
        <v>1598.1</v>
      </c>
      <c r="L15" s="198"/>
      <c r="M15" s="247">
        <v>353.3</v>
      </c>
      <c r="N15" s="247">
        <v>2245.6</v>
      </c>
      <c r="O15" s="51"/>
      <c r="P15" s="88"/>
      <c r="Q15" s="88"/>
      <c r="R15" s="88"/>
      <c r="S15" s="88"/>
      <c r="T15" s="88"/>
      <c r="U15" s="88"/>
      <c r="V15" s="88"/>
      <c r="W15" s="88"/>
      <c r="X15" s="88"/>
    </row>
    <row r="16" spans="1:24" s="10" customFormat="1" ht="11.25" customHeight="1">
      <c r="A16" s="321" t="s">
        <v>43</v>
      </c>
      <c r="B16" s="321"/>
      <c r="C16" s="321"/>
      <c r="D16" s="321"/>
      <c r="E16" s="321"/>
      <c r="F16" s="320"/>
      <c r="G16" s="321"/>
      <c r="H16" s="321"/>
      <c r="I16" s="321"/>
      <c r="J16" s="321"/>
      <c r="K16" s="321"/>
      <c r="L16" s="321"/>
      <c r="M16" s="321"/>
      <c r="N16" s="321"/>
      <c r="O16" s="9"/>
      <c r="P16" s="73"/>
      <c r="Q16" s="73"/>
      <c r="R16" s="73"/>
      <c r="S16" s="73"/>
      <c r="T16" s="73"/>
      <c r="U16" s="73"/>
      <c r="V16" s="73"/>
      <c r="W16" s="73"/>
      <c r="X16" s="73"/>
    </row>
    <row r="17" spans="1:15" s="10" customFormat="1" ht="11.25" customHeight="1">
      <c r="A17" s="301" t="s">
        <v>44</v>
      </c>
      <c r="B17" s="301"/>
      <c r="C17" s="301"/>
      <c r="D17" s="301"/>
      <c r="E17" s="301"/>
      <c r="F17" s="301"/>
      <c r="G17" s="301"/>
      <c r="H17" s="301"/>
      <c r="I17" s="301"/>
      <c r="J17" s="301"/>
      <c r="K17" s="301"/>
      <c r="L17" s="301"/>
      <c r="M17" s="301"/>
      <c r="N17" s="301"/>
      <c r="O17" s="9"/>
    </row>
    <row r="18" spans="1:15" s="10" customFormat="1" ht="11.25" customHeight="1">
      <c r="A18" s="301" t="s">
        <v>45</v>
      </c>
      <c r="B18" s="301"/>
      <c r="C18" s="301"/>
      <c r="D18" s="301"/>
      <c r="E18" s="301"/>
      <c r="F18" s="301"/>
      <c r="G18" s="301"/>
      <c r="H18" s="301"/>
      <c r="I18" s="301"/>
      <c r="J18" s="301"/>
      <c r="K18" s="301"/>
      <c r="L18" s="301"/>
      <c r="M18" s="301"/>
      <c r="N18" s="301"/>
      <c r="O18" s="9"/>
    </row>
    <row r="19" spans="1:15" s="10" customFormat="1" ht="11.25" customHeight="1">
      <c r="A19" s="294" t="s">
        <v>267</v>
      </c>
      <c r="B19" s="294"/>
      <c r="C19" s="294"/>
      <c r="D19" s="294"/>
      <c r="E19" s="294"/>
      <c r="F19" s="294"/>
      <c r="G19" s="294"/>
      <c r="H19" s="294"/>
      <c r="I19" s="294"/>
      <c r="J19" s="294"/>
      <c r="K19" s="294"/>
      <c r="L19" s="294"/>
      <c r="M19" s="294"/>
      <c r="N19" s="294"/>
      <c r="O19" s="9"/>
    </row>
    <row r="20" spans="1:15" s="10" customFormat="1" ht="11.25" customHeight="1">
      <c r="A20" s="294" t="s">
        <v>105</v>
      </c>
      <c r="B20" s="294"/>
      <c r="C20" s="294"/>
      <c r="D20" s="294"/>
      <c r="E20" s="294"/>
      <c r="F20" s="294"/>
      <c r="G20" s="294"/>
      <c r="H20" s="294"/>
      <c r="I20" s="294"/>
      <c r="J20" s="294"/>
      <c r="K20" s="294"/>
      <c r="L20" s="294"/>
      <c r="M20" s="294"/>
      <c r="N20" s="294"/>
      <c r="O20" s="9"/>
    </row>
    <row r="21" spans="1:15" s="10" customFormat="1" ht="11.25" customHeight="1">
      <c r="A21" s="295" t="s">
        <v>279</v>
      </c>
      <c r="B21" s="295"/>
      <c r="C21" s="295"/>
      <c r="D21" s="295"/>
      <c r="E21" s="295"/>
      <c r="F21" s="295"/>
      <c r="G21" s="295"/>
      <c r="H21" s="295"/>
      <c r="I21" s="295"/>
      <c r="J21" s="295"/>
      <c r="K21" s="295"/>
      <c r="L21" s="295"/>
      <c r="M21" s="295"/>
      <c r="N21" s="295"/>
      <c r="O21" s="17"/>
    </row>
    <row r="22" s="10" customFormat="1" ht="11.25" customHeight="1"/>
    <row r="23" s="18" customFormat="1" ht="12.75"/>
    <row r="24" spans="1:15" s="18" customFormat="1" ht="12.75">
      <c r="A24" s="306" t="s">
        <v>57</v>
      </c>
      <c r="B24" s="306"/>
      <c r="C24" s="306"/>
      <c r="D24" s="306"/>
      <c r="E24" s="306"/>
      <c r="F24" s="306"/>
      <c r="G24" s="306"/>
      <c r="H24" s="306"/>
      <c r="I24" s="306"/>
      <c r="J24" s="306"/>
      <c r="K24" s="306"/>
      <c r="L24" s="306"/>
      <c r="M24" s="306"/>
      <c r="N24" s="306"/>
      <c r="O24" s="306"/>
    </row>
    <row r="25" s="18" customFormat="1" ht="12.75">
      <c r="O25" s="20"/>
    </row>
    <row r="26" s="18" customFormat="1" ht="12.75"/>
    <row r="27" s="18" customFormat="1" ht="12.75"/>
    <row r="74" ht="13.5" customHeight="1"/>
  </sheetData>
  <sheetProtection sheet="1"/>
  <mergeCells count="19">
    <mergeCell ref="A18:N18"/>
    <mergeCell ref="A19:N19"/>
    <mergeCell ref="A20:N20"/>
    <mergeCell ref="A21:N21"/>
    <mergeCell ref="A24:O24"/>
    <mergeCell ref="A8:E8"/>
    <mergeCell ref="A9:E9"/>
    <mergeCell ref="F9:N9"/>
    <mergeCell ref="A14:E14"/>
    <mergeCell ref="A16:N16"/>
    <mergeCell ref="A2:O2"/>
    <mergeCell ref="A17:N17"/>
    <mergeCell ref="A3:N3"/>
    <mergeCell ref="A4:N4"/>
    <mergeCell ref="A5:E7"/>
    <mergeCell ref="F5:H6"/>
    <mergeCell ref="J5:N5"/>
    <mergeCell ref="J6:K6"/>
    <mergeCell ref="M6:N6"/>
  </mergeCells>
  <conditionalFormatting sqref="R11:X15">
    <cfRule type="cellIs" priority="1" dxfId="5" operator="greaterThan">
      <formula>25</formula>
    </cfRule>
  </conditionalFormatting>
  <hyperlinks>
    <hyperlink ref="A24"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2.xml><?xml version="1.0" encoding="utf-8"?>
<worksheet xmlns="http://schemas.openxmlformats.org/spreadsheetml/2006/main" xmlns:r="http://schemas.openxmlformats.org/officeDocument/2006/relationships">
  <dimension ref="A1:X35"/>
  <sheetViews>
    <sheetView zoomScalePageLayoutView="0" workbookViewId="0" topLeftCell="A1">
      <pane ySplit="8" topLeftCell="A9" activePane="bottomLeft" state="frozen"/>
      <selection pane="topLeft" activeCell="A1" sqref="A1"/>
      <selection pane="bottomLeft" activeCell="A2" sqref="A2:O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15" width="9.140625" style="1" customWidth="1"/>
    <col min="16" max="16384" width="9.140625" style="22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283"/>
    </row>
    <row r="3" spans="1:15" s="7" customFormat="1" ht="15">
      <c r="A3" s="284" t="s">
        <v>278</v>
      </c>
      <c r="B3" s="334"/>
      <c r="C3" s="334"/>
      <c r="D3" s="334"/>
      <c r="E3" s="334"/>
      <c r="F3" s="334"/>
      <c r="G3" s="334"/>
      <c r="H3" s="334"/>
      <c r="I3" s="334"/>
      <c r="J3" s="334"/>
      <c r="K3" s="334"/>
      <c r="L3" s="334"/>
      <c r="M3" s="334"/>
      <c r="N3" s="334"/>
      <c r="O3" s="186"/>
    </row>
    <row r="4" spans="1:15" s="7" customFormat="1" ht="15">
      <c r="A4" s="307" t="s">
        <v>106</v>
      </c>
      <c r="B4" s="308"/>
      <c r="C4" s="308"/>
      <c r="D4" s="308"/>
      <c r="E4" s="308"/>
      <c r="F4" s="308"/>
      <c r="G4" s="308"/>
      <c r="H4" s="308"/>
      <c r="I4" s="308"/>
      <c r="J4" s="308"/>
      <c r="K4" s="308"/>
      <c r="L4" s="308"/>
      <c r="M4" s="308"/>
      <c r="N4" s="308"/>
      <c r="O4" s="22"/>
    </row>
    <row r="5" spans="1:16" s="7" customFormat="1" ht="15">
      <c r="A5" s="309"/>
      <c r="B5" s="310"/>
      <c r="C5" s="310"/>
      <c r="D5" s="310"/>
      <c r="E5" s="310"/>
      <c r="F5" s="311"/>
      <c r="G5" s="305"/>
      <c r="H5" s="305"/>
      <c r="I5" s="222"/>
      <c r="J5" s="312" t="s">
        <v>47</v>
      </c>
      <c r="K5" s="312"/>
      <c r="L5" s="312"/>
      <c r="M5" s="312"/>
      <c r="N5" s="312"/>
      <c r="O5" s="8"/>
      <c r="P5" s="8"/>
    </row>
    <row r="6" spans="1:15" s="10" customFormat="1" ht="15">
      <c r="A6" s="300"/>
      <c r="B6" s="300"/>
      <c r="C6" s="300"/>
      <c r="D6" s="300"/>
      <c r="E6" s="300"/>
      <c r="F6" s="297"/>
      <c r="G6" s="297"/>
      <c r="H6" s="297"/>
      <c r="I6" s="221"/>
      <c r="J6" s="313" t="s">
        <v>48</v>
      </c>
      <c r="K6" s="313"/>
      <c r="L6" s="26"/>
      <c r="M6" s="313" t="s">
        <v>49</v>
      </c>
      <c r="N6" s="313"/>
      <c r="O6" s="9"/>
    </row>
    <row r="7" spans="1:15" s="10" customFormat="1" ht="56.25">
      <c r="A7" s="300"/>
      <c r="B7" s="300"/>
      <c r="C7" s="300"/>
      <c r="D7" s="300"/>
      <c r="E7" s="300"/>
      <c r="F7" s="94" t="s">
        <v>30</v>
      </c>
      <c r="G7" s="94" t="s">
        <v>31</v>
      </c>
      <c r="H7" s="94" t="s">
        <v>32</v>
      </c>
      <c r="I7" s="94"/>
      <c r="J7" s="94" t="s">
        <v>50</v>
      </c>
      <c r="K7" s="94" t="s">
        <v>51</v>
      </c>
      <c r="L7" s="94"/>
      <c r="M7" s="94" t="s">
        <v>280</v>
      </c>
      <c r="N7" s="94" t="s">
        <v>281</v>
      </c>
      <c r="O7" s="9"/>
    </row>
    <row r="8" spans="1:15" s="10" customFormat="1" ht="11.25" customHeight="1">
      <c r="A8" s="298"/>
      <c r="B8" s="298"/>
      <c r="C8" s="298"/>
      <c r="D8" s="298"/>
      <c r="E8" s="298"/>
      <c r="F8" s="96" t="s">
        <v>33</v>
      </c>
      <c r="G8" s="96" t="s">
        <v>33</v>
      </c>
      <c r="H8" s="96" t="s">
        <v>33</v>
      </c>
      <c r="I8" s="27"/>
      <c r="J8" s="96" t="s">
        <v>33</v>
      </c>
      <c r="K8" s="96" t="s">
        <v>33</v>
      </c>
      <c r="L8" s="27"/>
      <c r="M8" s="96" t="s">
        <v>33</v>
      </c>
      <c r="N8" s="96" t="s">
        <v>33</v>
      </c>
      <c r="O8" s="9"/>
    </row>
    <row r="9" spans="1:15" s="10" customFormat="1" ht="15">
      <c r="A9" s="299"/>
      <c r="B9" s="299"/>
      <c r="C9" s="299"/>
      <c r="D9" s="299"/>
      <c r="E9" s="299"/>
      <c r="F9" s="322" t="s">
        <v>34</v>
      </c>
      <c r="G9" s="323"/>
      <c r="H9" s="323"/>
      <c r="I9" s="323"/>
      <c r="J9" s="323"/>
      <c r="K9" s="323"/>
      <c r="L9" s="323"/>
      <c r="M9" s="323"/>
      <c r="N9" s="323"/>
      <c r="O9" s="9"/>
    </row>
    <row r="10" spans="1:24" s="10" customFormat="1" ht="11.25" customHeight="1">
      <c r="A10" s="42" t="s">
        <v>107</v>
      </c>
      <c r="B10" s="42"/>
      <c r="C10" s="42"/>
      <c r="D10" s="42"/>
      <c r="E10" s="42"/>
      <c r="O10" s="9"/>
      <c r="P10" s="220"/>
      <c r="Q10" s="220"/>
      <c r="R10" s="220"/>
      <c r="S10" s="220"/>
      <c r="T10" s="220"/>
      <c r="U10" s="220"/>
      <c r="V10" s="220"/>
      <c r="W10" s="220"/>
      <c r="X10" s="220"/>
    </row>
    <row r="11" spans="1:24" s="10" customFormat="1" ht="11.25" customHeight="1">
      <c r="A11" s="12"/>
      <c r="B11" s="10" t="s">
        <v>108</v>
      </c>
      <c r="C11" s="12"/>
      <c r="D11" s="12"/>
      <c r="E11" s="12"/>
      <c r="F11" s="213">
        <v>135.1</v>
      </c>
      <c r="G11" s="213">
        <v>136</v>
      </c>
      <c r="H11" s="213">
        <v>271.1</v>
      </c>
      <c r="J11" s="210">
        <v>21.8</v>
      </c>
      <c r="K11" s="210">
        <v>113.2</v>
      </c>
      <c r="L11" s="210"/>
      <c r="M11" s="241">
        <v>35</v>
      </c>
      <c r="N11" s="241">
        <v>100.1</v>
      </c>
      <c r="O11" s="9"/>
      <c r="P11" s="220"/>
      <c r="Q11" s="220"/>
      <c r="R11" s="220"/>
      <c r="S11" s="220"/>
      <c r="T11" s="220"/>
      <c r="U11" s="220"/>
      <c r="V11" s="220"/>
      <c r="W11" s="220"/>
      <c r="X11" s="220"/>
    </row>
    <row r="12" spans="1:24" s="10" customFormat="1" ht="11.25" customHeight="1">
      <c r="A12" s="12"/>
      <c r="B12" s="10" t="s">
        <v>109</v>
      </c>
      <c r="C12" s="12"/>
      <c r="D12" s="12"/>
      <c r="E12" s="12"/>
      <c r="F12" s="213">
        <v>538.5</v>
      </c>
      <c r="G12" s="213">
        <v>995.3</v>
      </c>
      <c r="H12" s="213">
        <v>1533.8</v>
      </c>
      <c r="J12" s="210">
        <v>150.3</v>
      </c>
      <c r="K12" s="210">
        <v>388.1</v>
      </c>
      <c r="L12" s="210"/>
      <c r="M12" s="241">
        <v>137</v>
      </c>
      <c r="N12" s="241">
        <v>401.5</v>
      </c>
      <c r="O12" s="9"/>
      <c r="P12" s="220"/>
      <c r="Q12" s="220"/>
      <c r="R12" s="220"/>
      <c r="S12" s="220"/>
      <c r="T12" s="220"/>
      <c r="U12" s="220"/>
      <c r="V12" s="220"/>
      <c r="W12" s="220"/>
      <c r="X12" s="220"/>
    </row>
    <row r="13" spans="1:24" s="10" customFormat="1" ht="11.25" customHeight="1">
      <c r="A13" s="12"/>
      <c r="B13" s="10" t="s">
        <v>110</v>
      </c>
      <c r="C13" s="55"/>
      <c r="D13" s="55"/>
      <c r="E13" s="55"/>
      <c r="F13" s="213">
        <v>835.5</v>
      </c>
      <c r="G13" s="213">
        <v>2003.1</v>
      </c>
      <c r="H13" s="213">
        <v>2838.7</v>
      </c>
      <c r="J13" s="210">
        <v>337.5</v>
      </c>
      <c r="K13" s="210">
        <v>498</v>
      </c>
      <c r="L13" s="210"/>
      <c r="M13" s="241">
        <v>113</v>
      </c>
      <c r="N13" s="241">
        <v>722.5</v>
      </c>
      <c r="O13" s="9"/>
      <c r="P13" s="220"/>
      <c r="Q13" s="220"/>
      <c r="R13" s="220"/>
      <c r="S13" s="220"/>
      <c r="T13" s="220"/>
      <c r="U13" s="220"/>
      <c r="V13" s="220"/>
      <c r="W13" s="220"/>
      <c r="X13" s="220"/>
    </row>
    <row r="14" spans="1:24" s="10" customFormat="1" ht="12.75" customHeight="1">
      <c r="A14" s="12"/>
      <c r="B14" s="10" t="s">
        <v>111</v>
      </c>
      <c r="C14" s="12"/>
      <c r="D14" s="12"/>
      <c r="E14" s="12"/>
      <c r="F14" s="195">
        <v>1089.9</v>
      </c>
      <c r="G14" s="195">
        <v>2663.5</v>
      </c>
      <c r="H14" s="195">
        <v>3754.9</v>
      </c>
      <c r="I14" s="9"/>
      <c r="J14" s="210">
        <v>491.2</v>
      </c>
      <c r="K14" s="210">
        <v>598.7</v>
      </c>
      <c r="L14" s="210"/>
      <c r="M14" s="241">
        <v>68.4</v>
      </c>
      <c r="N14" s="241">
        <v>1021.5</v>
      </c>
      <c r="O14" s="9"/>
      <c r="P14" s="220"/>
      <c r="Q14" s="220"/>
      <c r="R14" s="220"/>
      <c r="S14" s="220"/>
      <c r="T14" s="220"/>
      <c r="U14" s="220"/>
      <c r="V14" s="220"/>
      <c r="W14" s="220"/>
      <c r="X14" s="220"/>
    </row>
    <row r="15" spans="1:24" s="40" customFormat="1" ht="15">
      <c r="A15" s="57" t="s">
        <v>39</v>
      </c>
      <c r="B15" s="57"/>
      <c r="C15" s="57"/>
      <c r="D15" s="57"/>
      <c r="E15" s="57"/>
      <c r="F15" s="201">
        <v>2598.9</v>
      </c>
      <c r="G15" s="226">
        <v>5798</v>
      </c>
      <c r="H15" s="201">
        <v>8398.5</v>
      </c>
      <c r="I15" s="205"/>
      <c r="J15" s="203">
        <v>1000.8</v>
      </c>
      <c r="K15" s="203">
        <v>1598.1</v>
      </c>
      <c r="L15" s="203"/>
      <c r="M15" s="247">
        <v>353.3</v>
      </c>
      <c r="N15" s="247">
        <v>2245.6</v>
      </c>
      <c r="O15" s="45"/>
      <c r="P15" s="220"/>
      <c r="Q15" s="220"/>
      <c r="R15" s="220"/>
      <c r="S15" s="220"/>
      <c r="T15" s="220"/>
      <c r="U15" s="220"/>
      <c r="V15" s="220"/>
      <c r="W15" s="220"/>
      <c r="X15" s="220"/>
    </row>
    <row r="16" spans="1:15" s="10" customFormat="1" ht="11.25" customHeight="1">
      <c r="A16" s="332" t="s">
        <v>43</v>
      </c>
      <c r="B16" s="332"/>
      <c r="C16" s="332"/>
      <c r="D16" s="332"/>
      <c r="E16" s="332"/>
      <c r="F16" s="332"/>
      <c r="G16" s="332"/>
      <c r="H16" s="332"/>
      <c r="I16" s="332"/>
      <c r="J16" s="332"/>
      <c r="K16" s="332"/>
      <c r="L16" s="332"/>
      <c r="M16" s="332"/>
      <c r="N16" s="332"/>
      <c r="O16" s="9"/>
    </row>
    <row r="17" spans="1:15" s="10" customFormat="1" ht="11.25" customHeight="1">
      <c r="A17" s="301" t="s">
        <v>44</v>
      </c>
      <c r="B17" s="301"/>
      <c r="C17" s="301"/>
      <c r="D17" s="301"/>
      <c r="E17" s="301"/>
      <c r="F17" s="301"/>
      <c r="G17" s="301"/>
      <c r="H17" s="301"/>
      <c r="I17" s="301"/>
      <c r="J17" s="301"/>
      <c r="K17" s="301"/>
      <c r="L17" s="301"/>
      <c r="M17" s="301"/>
      <c r="N17" s="301"/>
      <c r="O17" s="9"/>
    </row>
    <row r="18" spans="1:15" s="10" customFormat="1" ht="11.25" customHeight="1">
      <c r="A18" s="301" t="s">
        <v>45</v>
      </c>
      <c r="B18" s="301"/>
      <c r="C18" s="301"/>
      <c r="D18" s="301"/>
      <c r="E18" s="301"/>
      <c r="F18" s="301"/>
      <c r="G18" s="301"/>
      <c r="H18" s="301"/>
      <c r="I18" s="301"/>
      <c r="J18" s="301"/>
      <c r="K18" s="301"/>
      <c r="L18" s="301"/>
      <c r="M18" s="301"/>
      <c r="N18" s="301"/>
      <c r="O18" s="9"/>
    </row>
    <row r="19" spans="1:15" s="10" customFormat="1" ht="11.25" customHeight="1">
      <c r="A19" s="294" t="s">
        <v>267</v>
      </c>
      <c r="B19" s="294"/>
      <c r="C19" s="294"/>
      <c r="D19" s="294"/>
      <c r="E19" s="294"/>
      <c r="F19" s="294"/>
      <c r="G19" s="294"/>
      <c r="H19" s="294"/>
      <c r="I19" s="294"/>
      <c r="J19" s="294"/>
      <c r="K19" s="294"/>
      <c r="L19" s="294"/>
      <c r="M19" s="294"/>
      <c r="N19" s="294"/>
      <c r="O19" s="9"/>
    </row>
    <row r="20" spans="1:15" s="10" customFormat="1" ht="11.25" customHeight="1">
      <c r="A20" s="295" t="s">
        <v>279</v>
      </c>
      <c r="B20" s="295"/>
      <c r="C20" s="295"/>
      <c r="D20" s="295"/>
      <c r="E20" s="295"/>
      <c r="F20" s="295"/>
      <c r="G20" s="295"/>
      <c r="H20" s="295"/>
      <c r="I20" s="295"/>
      <c r="J20" s="295"/>
      <c r="K20" s="295"/>
      <c r="L20" s="295"/>
      <c r="M20" s="295"/>
      <c r="N20" s="295"/>
      <c r="O20" s="17"/>
    </row>
    <row r="21" s="10" customFormat="1" ht="11.25" customHeight="1"/>
    <row r="22" s="18" customFormat="1" ht="12.75"/>
    <row r="23" spans="1:15" s="18" customFormat="1" ht="12.75">
      <c r="A23" s="306" t="s">
        <v>57</v>
      </c>
      <c r="B23" s="306"/>
      <c r="C23" s="306"/>
      <c r="D23" s="306"/>
      <c r="E23" s="306"/>
      <c r="F23" s="306"/>
      <c r="G23" s="306"/>
      <c r="H23" s="306"/>
      <c r="I23" s="306"/>
      <c r="J23" s="306"/>
      <c r="K23" s="306"/>
      <c r="L23" s="306"/>
      <c r="M23" s="306"/>
      <c r="N23" s="306"/>
      <c r="O23" s="306"/>
    </row>
    <row r="24" s="18" customFormat="1" ht="12.75">
      <c r="O24" s="20"/>
    </row>
    <row r="25" s="18" customFormat="1" ht="12.75">
      <c r="O25" s="20"/>
    </row>
    <row r="26" s="18" customFormat="1" ht="12.75">
      <c r="O26" s="20"/>
    </row>
    <row r="27" s="18" customFormat="1" ht="12.75">
      <c r="O27" s="20"/>
    </row>
    <row r="28" s="18" customFormat="1" ht="12.75">
      <c r="O28" s="20"/>
    </row>
    <row r="29" s="18" customFormat="1" ht="12.75">
      <c r="O29" s="20"/>
    </row>
    <row r="30" s="18" customFormat="1" ht="12.75">
      <c r="O30" s="20"/>
    </row>
    <row r="31" s="18" customFormat="1" ht="12.75">
      <c r="O31" s="20"/>
    </row>
    <row r="32" s="18" customFormat="1" ht="12.75">
      <c r="O32" s="20"/>
    </row>
    <row r="33" s="18" customFormat="1" ht="12.75">
      <c r="O33" s="20"/>
    </row>
    <row r="34" s="18" customFormat="1" ht="12.75">
      <c r="O34" s="20"/>
    </row>
    <row r="35" s="18" customFormat="1" ht="12.75">
      <c r="O35" s="20"/>
    </row>
    <row r="73" ht="13.5" customHeight="1"/>
  </sheetData>
  <sheetProtection sheet="1"/>
  <mergeCells count="17">
    <mergeCell ref="A19:N19"/>
    <mergeCell ref="A20:N20"/>
    <mergeCell ref="A23:O23"/>
    <mergeCell ref="A8:E8"/>
    <mergeCell ref="A9:E9"/>
    <mergeCell ref="F9:N9"/>
    <mergeCell ref="A16:N16"/>
    <mergeCell ref="A17:N17"/>
    <mergeCell ref="A18:N18"/>
    <mergeCell ref="A2:O2"/>
    <mergeCell ref="A3:N3"/>
    <mergeCell ref="A4:N4"/>
    <mergeCell ref="A5:E7"/>
    <mergeCell ref="F5:H6"/>
    <mergeCell ref="J5:N5"/>
    <mergeCell ref="J6:K6"/>
    <mergeCell ref="M6:N6"/>
  </mergeCells>
  <conditionalFormatting sqref="R11:X15">
    <cfRule type="cellIs" priority="1" dxfId="5" operator="greaterThan">
      <formula>25</formula>
    </cfRule>
  </conditionalFormatting>
  <hyperlinks>
    <hyperlink ref="A23"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3.xml><?xml version="1.0" encoding="utf-8"?>
<worksheet xmlns="http://schemas.openxmlformats.org/spreadsheetml/2006/main" xmlns:r="http://schemas.openxmlformats.org/officeDocument/2006/relationships">
  <dimension ref="A1:AB51"/>
  <sheetViews>
    <sheetView zoomScalePageLayoutView="0" workbookViewId="0" topLeftCell="A1">
      <pane ySplit="7" topLeftCell="A8" activePane="bottomLeft" state="frozen"/>
      <selection pane="topLeft" activeCell="A36" sqref="A36"/>
      <selection pane="bottomLeft" activeCell="A2" sqref="A2:O2"/>
    </sheetView>
  </sheetViews>
  <sheetFormatPr defaultColWidth="9.140625" defaultRowHeight="15"/>
  <cols>
    <col min="1" max="4" width="2.28125" style="18" customWidth="1"/>
    <col min="5" max="5" width="37.140625" style="18" customWidth="1"/>
    <col min="6" max="6" width="4.28125" style="18" customWidth="1"/>
    <col min="7" max="9" width="11.421875" style="18" customWidth="1"/>
    <col min="10" max="10" width="1.7109375" style="18" customWidth="1"/>
    <col min="11" max="12" width="11.421875" style="18" customWidth="1"/>
    <col min="13" max="13" width="1.7109375" style="18" customWidth="1"/>
    <col min="14" max="15" width="11.421875" style="18" customWidth="1"/>
    <col min="16" max="16" width="9.140625" style="1" customWidth="1"/>
    <col min="23" max="23" width="9.140625" style="220" customWidth="1"/>
    <col min="26" max="27" width="9.140625" style="220" customWidth="1"/>
    <col min="30" max="30" width="9.140625" style="220" customWidth="1"/>
  </cols>
  <sheetData>
    <row r="1" spans="1:4" s="38" customFormat="1" ht="60" customHeight="1">
      <c r="A1" s="35" t="s">
        <v>0</v>
      </c>
      <c r="B1" s="36"/>
      <c r="C1" s="37"/>
      <c r="D1" s="37"/>
    </row>
    <row r="2" spans="1:16" s="5" customFormat="1" ht="19.5" customHeight="1">
      <c r="A2" s="283" t="s">
        <v>306</v>
      </c>
      <c r="B2" s="283"/>
      <c r="C2" s="283"/>
      <c r="D2" s="283"/>
      <c r="E2" s="283"/>
      <c r="F2" s="283"/>
      <c r="G2" s="283"/>
      <c r="H2" s="283"/>
      <c r="I2" s="283"/>
      <c r="J2" s="283"/>
      <c r="K2" s="283"/>
      <c r="L2" s="283"/>
      <c r="M2" s="283"/>
      <c r="N2" s="283"/>
      <c r="O2" s="283"/>
      <c r="P2" s="4"/>
    </row>
    <row r="3" spans="1:16" s="7" customFormat="1" ht="12.75" customHeight="1">
      <c r="A3" s="284" t="s">
        <v>278</v>
      </c>
      <c r="B3" s="334"/>
      <c r="C3" s="334"/>
      <c r="D3" s="334"/>
      <c r="E3" s="334"/>
      <c r="F3" s="334"/>
      <c r="G3" s="334"/>
      <c r="H3" s="334"/>
      <c r="I3" s="334"/>
      <c r="J3" s="334"/>
      <c r="K3" s="334"/>
      <c r="L3" s="334"/>
      <c r="M3" s="334"/>
      <c r="N3" s="334"/>
      <c r="O3" s="185"/>
      <c r="P3" s="6"/>
    </row>
    <row r="4" spans="1:16" s="7" customFormat="1" ht="18.75" customHeight="1">
      <c r="A4" s="307" t="s">
        <v>196</v>
      </c>
      <c r="B4" s="308"/>
      <c r="C4" s="308"/>
      <c r="D4" s="308"/>
      <c r="E4" s="308"/>
      <c r="F4" s="308"/>
      <c r="G4" s="308"/>
      <c r="H4" s="308"/>
      <c r="I4" s="308"/>
      <c r="J4" s="308"/>
      <c r="K4" s="308"/>
      <c r="L4" s="308"/>
      <c r="M4" s="308"/>
      <c r="N4" s="308"/>
      <c r="O4" s="308"/>
      <c r="P4" s="22"/>
    </row>
    <row r="5" spans="1:17" s="7" customFormat="1" ht="18.75" customHeight="1">
      <c r="A5" s="309"/>
      <c r="B5" s="310"/>
      <c r="C5" s="310"/>
      <c r="D5" s="310"/>
      <c r="E5" s="310"/>
      <c r="F5" s="310"/>
      <c r="G5" s="311"/>
      <c r="H5" s="305"/>
      <c r="I5" s="305"/>
      <c r="J5" s="24"/>
      <c r="K5" s="312" t="s">
        <v>112</v>
      </c>
      <c r="L5" s="312"/>
      <c r="M5" s="312"/>
      <c r="N5" s="312"/>
      <c r="O5" s="312"/>
      <c r="P5" s="8"/>
      <c r="Q5" s="8"/>
    </row>
    <row r="6" spans="1:16" s="10" customFormat="1" ht="27" customHeight="1">
      <c r="A6" s="300"/>
      <c r="B6" s="300"/>
      <c r="C6" s="300"/>
      <c r="D6" s="300"/>
      <c r="E6" s="300"/>
      <c r="F6" s="327"/>
      <c r="G6" s="297"/>
      <c r="H6" s="297"/>
      <c r="I6" s="297"/>
      <c r="J6" s="25"/>
      <c r="K6" s="313" t="s">
        <v>113</v>
      </c>
      <c r="L6" s="313"/>
      <c r="M6" s="26"/>
      <c r="N6" s="313" t="s">
        <v>114</v>
      </c>
      <c r="O6" s="313"/>
      <c r="P6" s="9"/>
    </row>
    <row r="7" spans="1:16" s="10" customFormat="1" ht="60" customHeight="1">
      <c r="A7" s="300"/>
      <c r="B7" s="300"/>
      <c r="C7" s="300"/>
      <c r="D7" s="300"/>
      <c r="E7" s="300"/>
      <c r="F7" s="327"/>
      <c r="G7" s="94" t="s">
        <v>123</v>
      </c>
      <c r="H7" s="94" t="s">
        <v>124</v>
      </c>
      <c r="I7" s="94" t="s">
        <v>71</v>
      </c>
      <c r="J7" s="94"/>
      <c r="K7" s="94" t="s">
        <v>50</v>
      </c>
      <c r="L7" s="94" t="s">
        <v>51</v>
      </c>
      <c r="M7" s="94"/>
      <c r="N7" s="94" t="s">
        <v>280</v>
      </c>
      <c r="O7" s="94" t="s">
        <v>281</v>
      </c>
      <c r="P7" s="9"/>
    </row>
    <row r="8" spans="1:16" s="10" customFormat="1" ht="11.25" customHeight="1">
      <c r="A8" s="299"/>
      <c r="B8" s="299"/>
      <c r="C8" s="299"/>
      <c r="D8" s="299"/>
      <c r="E8" s="299"/>
      <c r="F8" s="58"/>
      <c r="G8" s="310" t="s">
        <v>116</v>
      </c>
      <c r="H8" s="341"/>
      <c r="I8" s="341"/>
      <c r="J8" s="341"/>
      <c r="K8" s="341"/>
      <c r="L8" s="341"/>
      <c r="M8" s="341"/>
      <c r="N8" s="341"/>
      <c r="O8" s="341"/>
      <c r="P8" s="9"/>
    </row>
    <row r="9" spans="1:28" s="10" customFormat="1" ht="11.25" customHeight="1">
      <c r="A9" s="42" t="s">
        <v>91</v>
      </c>
      <c r="B9" s="42"/>
      <c r="C9" s="42"/>
      <c r="D9" s="42"/>
      <c r="E9" s="42"/>
      <c r="F9" s="42"/>
      <c r="G9" s="11"/>
      <c r="H9" s="11"/>
      <c r="I9" s="11"/>
      <c r="J9" s="11"/>
      <c r="K9" s="11"/>
      <c r="L9" s="11"/>
      <c r="M9" s="11"/>
      <c r="N9" s="11"/>
      <c r="O9" s="11"/>
      <c r="P9" s="9"/>
      <c r="Q9" s="220"/>
      <c r="R9" s="220"/>
      <c r="S9" s="220"/>
      <c r="T9" s="220"/>
      <c r="U9"/>
      <c r="V9"/>
      <c r="W9" s="220"/>
      <c r="X9"/>
      <c r="Y9"/>
      <c r="Z9" s="220"/>
      <c r="AA9" s="220"/>
      <c r="AB9"/>
    </row>
    <row r="10" spans="1:28" s="10" customFormat="1" ht="11.25" customHeight="1">
      <c r="A10" s="12"/>
      <c r="B10" s="10" t="s">
        <v>92</v>
      </c>
      <c r="C10" s="12"/>
      <c r="D10" s="12"/>
      <c r="E10" s="12"/>
      <c r="F10" s="61" t="s">
        <v>77</v>
      </c>
      <c r="G10" s="213">
        <v>34</v>
      </c>
      <c r="H10" s="213">
        <v>36</v>
      </c>
      <c r="I10" s="213">
        <v>35</v>
      </c>
      <c r="J10" s="213"/>
      <c r="K10" s="213">
        <v>34</v>
      </c>
      <c r="L10" s="213">
        <v>35</v>
      </c>
      <c r="M10" s="213"/>
      <c r="N10" s="9">
        <v>37</v>
      </c>
      <c r="O10" s="10">
        <v>34</v>
      </c>
      <c r="Q10" s="220"/>
      <c r="R10" s="220"/>
      <c r="S10" s="220"/>
      <c r="T10" s="220"/>
      <c r="U10" s="220"/>
      <c r="V10" s="220"/>
      <c r="W10" s="220"/>
      <c r="X10" s="220"/>
      <c r="Y10" s="220"/>
      <c r="Z10" s="220"/>
      <c r="AA10" s="220"/>
      <c r="AB10" s="220"/>
    </row>
    <row r="11" spans="1:28" s="10" customFormat="1" ht="11.25" customHeight="1">
      <c r="A11" s="12"/>
      <c r="B11" s="10" t="s">
        <v>93</v>
      </c>
      <c r="C11" s="12"/>
      <c r="D11" s="12"/>
      <c r="E11" s="12"/>
      <c r="F11" s="61" t="s">
        <v>77</v>
      </c>
      <c r="G11" s="213">
        <v>440</v>
      </c>
      <c r="H11" s="213">
        <v>395</v>
      </c>
      <c r="I11" s="213">
        <v>408</v>
      </c>
      <c r="J11" s="213"/>
      <c r="K11" s="213">
        <v>449</v>
      </c>
      <c r="L11" s="213">
        <v>433</v>
      </c>
      <c r="M11" s="213"/>
      <c r="N11" s="9">
        <v>511</v>
      </c>
      <c r="O11" s="10">
        <v>433</v>
      </c>
      <c r="Q11" s="220"/>
      <c r="R11" s="220"/>
      <c r="S11" s="220"/>
      <c r="T11" s="220"/>
      <c r="U11" s="220"/>
      <c r="V11" s="220"/>
      <c r="W11" s="220"/>
      <c r="X11" s="220"/>
      <c r="Y11" s="220"/>
      <c r="Z11" s="220"/>
      <c r="AA11" s="220"/>
      <c r="AB11" s="220"/>
    </row>
    <row r="12" spans="1:28" s="10" customFormat="1" ht="11.25" customHeight="1">
      <c r="A12" s="302"/>
      <c r="B12" s="297"/>
      <c r="C12" s="297"/>
      <c r="D12" s="297"/>
      <c r="E12" s="297"/>
      <c r="F12" s="61"/>
      <c r="G12" s="3"/>
      <c r="H12" s="3"/>
      <c r="I12" s="3"/>
      <c r="J12" s="3"/>
      <c r="K12" s="3"/>
      <c r="L12" s="3"/>
      <c r="M12" s="3"/>
      <c r="N12" s="9"/>
      <c r="Q12" s="220"/>
      <c r="R12" s="220"/>
      <c r="S12" s="220"/>
      <c r="T12" s="220"/>
      <c r="U12" s="220"/>
      <c r="V12" s="220"/>
      <c r="W12" s="220"/>
      <c r="X12" s="220"/>
      <c r="Y12" s="220"/>
      <c r="Z12" s="220"/>
      <c r="AA12" s="220"/>
      <c r="AB12" s="220"/>
    </row>
    <row r="13" spans="1:28" s="10" customFormat="1" ht="11.25" customHeight="1">
      <c r="A13" s="12"/>
      <c r="B13" s="349" t="s">
        <v>94</v>
      </c>
      <c r="C13" s="297"/>
      <c r="D13" s="297"/>
      <c r="E13" s="297"/>
      <c r="F13" s="61"/>
      <c r="G13" s="3"/>
      <c r="H13" s="3"/>
      <c r="I13" s="3"/>
      <c r="J13" s="3"/>
      <c r="K13" s="3"/>
      <c r="L13" s="3"/>
      <c r="M13" s="3"/>
      <c r="N13" s="9"/>
      <c r="Q13" s="220"/>
      <c r="R13" s="220"/>
      <c r="S13" s="220"/>
      <c r="T13" s="220"/>
      <c r="U13" s="220"/>
      <c r="V13" s="220"/>
      <c r="W13" s="220"/>
      <c r="X13" s="220"/>
      <c r="Y13" s="220"/>
      <c r="Z13" s="220"/>
      <c r="AA13" s="220"/>
      <c r="AB13" s="220"/>
    </row>
    <row r="14" spans="1:28" s="10" customFormat="1" ht="11.25" customHeight="1">
      <c r="A14" s="302"/>
      <c r="B14" s="297"/>
      <c r="C14" s="54" t="s">
        <v>95</v>
      </c>
      <c r="D14" s="55"/>
      <c r="E14" s="55"/>
      <c r="F14" s="61" t="s">
        <v>77</v>
      </c>
      <c r="G14" s="100">
        <v>124</v>
      </c>
      <c r="H14" s="100">
        <v>118</v>
      </c>
      <c r="I14" s="100">
        <v>119</v>
      </c>
      <c r="J14" s="100"/>
      <c r="K14" s="100">
        <v>121</v>
      </c>
      <c r="L14" s="100">
        <v>126</v>
      </c>
      <c r="M14" s="100"/>
      <c r="N14" s="238">
        <v>60</v>
      </c>
      <c r="O14" s="213">
        <v>125</v>
      </c>
      <c r="Q14" s="211"/>
      <c r="R14" s="220"/>
      <c r="S14" s="220"/>
      <c r="T14" s="220"/>
      <c r="U14" s="220"/>
      <c r="V14" s="220"/>
      <c r="W14" s="220"/>
      <c r="X14" s="220"/>
      <c r="Y14" s="220"/>
      <c r="Z14" s="220"/>
      <c r="AA14" s="220"/>
      <c r="AB14" s="220"/>
    </row>
    <row r="15" spans="1:28" s="10" customFormat="1" ht="11.25" customHeight="1">
      <c r="A15" s="302"/>
      <c r="B15" s="297"/>
      <c r="C15" s="54" t="s">
        <v>96</v>
      </c>
      <c r="D15" s="12"/>
      <c r="E15" s="12"/>
      <c r="F15" s="61" t="s">
        <v>77</v>
      </c>
      <c r="G15" s="10">
        <v>334</v>
      </c>
      <c r="H15" s="10">
        <v>291</v>
      </c>
      <c r="I15" s="10">
        <v>305</v>
      </c>
      <c r="K15" s="10">
        <v>336</v>
      </c>
      <c r="L15" s="10">
        <v>332</v>
      </c>
      <c r="N15" s="215">
        <v>362</v>
      </c>
      <c r="O15" s="213">
        <v>316</v>
      </c>
      <c r="Q15" s="220"/>
      <c r="R15" s="212"/>
      <c r="S15" s="220"/>
      <c r="T15" s="220"/>
      <c r="U15" s="220"/>
      <c r="V15" s="220"/>
      <c r="W15" s="220"/>
      <c r="X15" s="220"/>
      <c r="Y15" s="220"/>
      <c r="Z15" s="220"/>
      <c r="AA15" s="220"/>
      <c r="AB15" s="220"/>
    </row>
    <row r="16" spans="1:28" s="10" customFormat="1" ht="11.25" customHeight="1">
      <c r="A16" s="302"/>
      <c r="B16" s="297"/>
      <c r="C16" s="54" t="s">
        <v>199</v>
      </c>
      <c r="D16" s="12"/>
      <c r="E16" s="12"/>
      <c r="F16" s="61" t="s">
        <v>77</v>
      </c>
      <c r="G16" s="10">
        <v>305</v>
      </c>
      <c r="H16" s="10">
        <v>260</v>
      </c>
      <c r="I16" s="10">
        <v>275</v>
      </c>
      <c r="K16" s="10">
        <v>301</v>
      </c>
      <c r="L16" s="10">
        <v>307</v>
      </c>
      <c r="N16" s="215">
        <v>360</v>
      </c>
      <c r="O16" s="213">
        <v>277</v>
      </c>
      <c r="Q16" s="220"/>
      <c r="R16" s="220"/>
      <c r="S16" s="220"/>
      <c r="T16" s="220"/>
      <c r="U16" s="220"/>
      <c r="V16" s="220"/>
      <c r="W16" s="220"/>
      <c r="X16" s="220"/>
      <c r="Y16" s="220"/>
      <c r="Z16" s="220"/>
      <c r="AA16" s="220"/>
      <c r="AB16" s="220"/>
    </row>
    <row r="17" spans="1:28" s="10" customFormat="1" ht="11.25" customHeight="1">
      <c r="A17" s="302"/>
      <c r="B17" s="297"/>
      <c r="C17" s="297"/>
      <c r="D17" s="297"/>
      <c r="E17" s="297"/>
      <c r="F17" s="61"/>
      <c r="N17" s="215"/>
      <c r="O17" s="213"/>
      <c r="Q17" s="220"/>
      <c r="R17" s="220"/>
      <c r="S17" s="220"/>
      <c r="T17" s="220"/>
      <c r="U17" s="220"/>
      <c r="V17" s="220"/>
      <c r="W17" s="220"/>
      <c r="X17" s="220"/>
      <c r="Y17" s="220"/>
      <c r="Z17" s="220"/>
      <c r="AA17" s="220"/>
      <c r="AB17" s="220"/>
    </row>
    <row r="18" spans="1:15" s="3" customFormat="1" ht="18" customHeight="1">
      <c r="A18" s="59" t="s">
        <v>200</v>
      </c>
      <c r="C18" s="50"/>
      <c r="D18" s="50"/>
      <c r="E18" s="50"/>
      <c r="F18" s="182" t="s">
        <v>77</v>
      </c>
      <c r="G18" s="10">
        <v>251</v>
      </c>
      <c r="H18" s="10">
        <v>233</v>
      </c>
      <c r="I18" s="10">
        <v>239</v>
      </c>
      <c r="J18" s="10"/>
      <c r="K18" s="10">
        <v>265</v>
      </c>
      <c r="L18" s="10">
        <v>242</v>
      </c>
      <c r="M18" s="10"/>
      <c r="N18" s="215">
        <v>380</v>
      </c>
      <c r="O18" s="213">
        <v>230</v>
      </c>
    </row>
    <row r="19" spans="1:16" s="3" customFormat="1" ht="11.25" customHeight="1">
      <c r="A19" s="352"/>
      <c r="B19" s="352"/>
      <c r="C19" s="352"/>
      <c r="D19" s="352"/>
      <c r="E19" s="352"/>
      <c r="F19" s="91"/>
      <c r="G19" s="10"/>
      <c r="H19" s="10"/>
      <c r="I19" s="10"/>
      <c r="J19" s="80"/>
      <c r="K19" s="51"/>
      <c r="L19" s="51"/>
      <c r="M19" s="80"/>
      <c r="N19" s="79"/>
      <c r="O19" s="79"/>
      <c r="P19" s="51"/>
    </row>
    <row r="20" spans="1:15" s="100" customFormat="1" ht="15" customHeight="1">
      <c r="A20" s="353" t="s">
        <v>88</v>
      </c>
      <c r="B20" s="354"/>
      <c r="C20" s="354"/>
      <c r="D20" s="354"/>
      <c r="E20" s="354"/>
      <c r="F20" s="181" t="s">
        <v>33</v>
      </c>
      <c r="G20" s="111">
        <v>2598.9</v>
      </c>
      <c r="H20" s="232">
        <v>5798</v>
      </c>
      <c r="I20" s="111">
        <v>8398.5</v>
      </c>
      <c r="J20" s="230"/>
      <c r="K20" s="231">
        <v>1000.8</v>
      </c>
      <c r="L20" s="231">
        <v>1598.1</v>
      </c>
      <c r="M20" s="231"/>
      <c r="N20" s="231">
        <v>353.4</v>
      </c>
      <c r="O20" s="231">
        <v>2247.1</v>
      </c>
    </row>
    <row r="21" spans="1:16" s="10" customFormat="1" ht="12.75" customHeight="1">
      <c r="A21" s="330" t="s">
        <v>64</v>
      </c>
      <c r="B21" s="330"/>
      <c r="C21" s="330"/>
      <c r="D21" s="330"/>
      <c r="E21" s="330"/>
      <c r="F21" s="330"/>
      <c r="G21" s="330"/>
      <c r="H21" s="330"/>
      <c r="I21" s="330"/>
      <c r="J21" s="330"/>
      <c r="K21" s="330"/>
      <c r="L21" s="330"/>
      <c r="M21" s="330"/>
      <c r="N21" s="330"/>
      <c r="O21" s="330"/>
      <c r="P21" s="9"/>
    </row>
    <row r="22" spans="1:16" s="10" customFormat="1" ht="11.25" customHeight="1">
      <c r="A22" s="294" t="s">
        <v>117</v>
      </c>
      <c r="B22" s="294"/>
      <c r="C22" s="294"/>
      <c r="D22" s="294"/>
      <c r="E22" s="294"/>
      <c r="F22" s="294"/>
      <c r="G22" s="294"/>
      <c r="H22" s="294"/>
      <c r="I22" s="294"/>
      <c r="J22" s="294"/>
      <c r="K22" s="294"/>
      <c r="L22" s="294"/>
      <c r="M22" s="294"/>
      <c r="N22" s="294"/>
      <c r="O22" s="294"/>
      <c r="P22" s="9"/>
    </row>
    <row r="23" spans="1:16" s="10" customFormat="1" ht="11.25" customHeight="1">
      <c r="A23" s="301" t="s">
        <v>130</v>
      </c>
      <c r="B23" s="301"/>
      <c r="C23" s="301"/>
      <c r="D23" s="301"/>
      <c r="E23" s="301"/>
      <c r="F23" s="301"/>
      <c r="G23" s="301"/>
      <c r="H23" s="301"/>
      <c r="I23" s="301"/>
      <c r="J23" s="301"/>
      <c r="K23" s="301"/>
      <c r="L23" s="301"/>
      <c r="M23" s="301"/>
      <c r="N23" s="301"/>
      <c r="O23" s="301"/>
      <c r="P23" s="9"/>
    </row>
    <row r="24" spans="1:16" s="10" customFormat="1" ht="11.25" customHeight="1">
      <c r="A24" s="295" t="s">
        <v>131</v>
      </c>
      <c r="B24" s="295"/>
      <c r="C24" s="295"/>
      <c r="D24" s="295"/>
      <c r="E24" s="295"/>
      <c r="F24" s="295"/>
      <c r="G24" s="295"/>
      <c r="H24" s="295"/>
      <c r="I24" s="295"/>
      <c r="J24" s="295"/>
      <c r="K24" s="295"/>
      <c r="L24" s="295"/>
      <c r="M24" s="295"/>
      <c r="N24" s="295"/>
      <c r="O24" s="295"/>
      <c r="P24" s="9"/>
    </row>
    <row r="25" spans="1:16" s="10" customFormat="1" ht="11.25" customHeight="1">
      <c r="A25" s="295" t="s">
        <v>132</v>
      </c>
      <c r="B25" s="295"/>
      <c r="C25" s="295"/>
      <c r="D25" s="295"/>
      <c r="E25" s="295"/>
      <c r="F25" s="295"/>
      <c r="G25" s="295"/>
      <c r="H25" s="295"/>
      <c r="I25" s="295"/>
      <c r="J25" s="295"/>
      <c r="K25" s="295"/>
      <c r="L25" s="295"/>
      <c r="M25" s="295"/>
      <c r="N25" s="295"/>
      <c r="O25" s="295"/>
      <c r="P25" s="9"/>
    </row>
    <row r="26" spans="1:16" s="10" customFormat="1" ht="11.25" customHeight="1">
      <c r="A26" s="294" t="s">
        <v>269</v>
      </c>
      <c r="B26" s="294"/>
      <c r="C26" s="294"/>
      <c r="D26" s="294"/>
      <c r="E26" s="294"/>
      <c r="F26" s="294"/>
      <c r="G26" s="294"/>
      <c r="H26" s="294"/>
      <c r="I26" s="294"/>
      <c r="J26" s="294"/>
      <c r="K26" s="294"/>
      <c r="L26" s="294"/>
      <c r="M26" s="294"/>
      <c r="N26" s="294"/>
      <c r="O26" s="190"/>
      <c r="P26" s="9"/>
    </row>
    <row r="27" spans="1:16" s="10" customFormat="1" ht="11.25" customHeight="1">
      <c r="A27" s="333" t="s">
        <v>197</v>
      </c>
      <c r="B27" s="333"/>
      <c r="C27" s="333"/>
      <c r="D27" s="333"/>
      <c r="E27" s="333"/>
      <c r="F27" s="333"/>
      <c r="G27" s="333"/>
      <c r="H27" s="333"/>
      <c r="I27" s="333"/>
      <c r="J27" s="333"/>
      <c r="K27" s="333"/>
      <c r="L27" s="333"/>
      <c r="M27" s="333"/>
      <c r="N27" s="333"/>
      <c r="O27" s="333"/>
      <c r="P27" s="9"/>
    </row>
    <row r="28" spans="1:16" s="10" customFormat="1" ht="11.25" customHeight="1">
      <c r="A28" s="333" t="s">
        <v>198</v>
      </c>
      <c r="B28" s="333"/>
      <c r="C28" s="333"/>
      <c r="D28" s="333"/>
      <c r="E28" s="333"/>
      <c r="F28" s="333"/>
      <c r="G28" s="333"/>
      <c r="H28" s="333"/>
      <c r="I28" s="333"/>
      <c r="J28" s="333"/>
      <c r="K28" s="333"/>
      <c r="L28" s="333"/>
      <c r="M28" s="333"/>
      <c r="N28" s="333"/>
      <c r="O28" s="333"/>
      <c r="P28" s="9"/>
    </row>
    <row r="29" spans="1:16" s="10" customFormat="1" ht="11.25" customHeight="1">
      <c r="A29" s="295" t="s">
        <v>279</v>
      </c>
      <c r="B29" s="295"/>
      <c r="C29" s="295"/>
      <c r="D29" s="295"/>
      <c r="E29" s="295"/>
      <c r="F29" s="295"/>
      <c r="G29" s="295"/>
      <c r="H29" s="295"/>
      <c r="I29" s="295"/>
      <c r="J29" s="295"/>
      <c r="K29" s="295"/>
      <c r="L29" s="295"/>
      <c r="M29" s="295"/>
      <c r="N29" s="295"/>
      <c r="O29" s="17"/>
      <c r="P29" s="9"/>
    </row>
    <row r="30" s="10" customFormat="1" ht="11.25" customHeight="1">
      <c r="P30" s="9"/>
    </row>
    <row r="31" spans="1:16" s="2" customFormat="1" ht="12.75">
      <c r="A31" s="18"/>
      <c r="B31" s="18"/>
      <c r="C31" s="18"/>
      <c r="D31" s="18"/>
      <c r="E31" s="18"/>
      <c r="F31" s="18"/>
      <c r="G31" s="18"/>
      <c r="H31" s="18"/>
      <c r="I31" s="18"/>
      <c r="J31" s="18"/>
      <c r="K31" s="18"/>
      <c r="L31" s="18"/>
      <c r="M31" s="18"/>
      <c r="N31" s="18"/>
      <c r="O31" s="18"/>
      <c r="P31" s="20"/>
    </row>
    <row r="32" spans="1:16" s="2" customFormat="1" ht="12.75">
      <c r="A32" s="306" t="s">
        <v>57</v>
      </c>
      <c r="B32" s="306"/>
      <c r="C32" s="306"/>
      <c r="D32" s="306"/>
      <c r="E32" s="306"/>
      <c r="F32" s="306"/>
      <c r="G32" s="306"/>
      <c r="H32" s="306"/>
      <c r="I32" s="306"/>
      <c r="J32" s="306"/>
      <c r="K32" s="306"/>
      <c r="L32" s="306"/>
      <c r="M32" s="306"/>
      <c r="N32" s="306"/>
      <c r="O32" s="306"/>
      <c r="P32" s="20"/>
    </row>
    <row r="33" spans="1:16" s="2" customFormat="1" ht="12.75">
      <c r="A33" s="18"/>
      <c r="B33" s="18"/>
      <c r="C33" s="18"/>
      <c r="D33" s="18"/>
      <c r="E33" s="18"/>
      <c r="F33" s="18"/>
      <c r="G33" s="18"/>
      <c r="H33" s="18"/>
      <c r="I33" s="18"/>
      <c r="J33" s="18"/>
      <c r="K33" s="18"/>
      <c r="L33" s="18"/>
      <c r="M33" s="18"/>
      <c r="N33" s="18"/>
      <c r="O33" s="18"/>
      <c r="P33" s="20"/>
    </row>
    <row r="34" spans="1:3" s="2" customFormat="1" ht="12.75">
      <c r="A34" s="18"/>
      <c r="B34" s="18"/>
      <c r="C34" s="18"/>
    </row>
    <row r="35" spans="1:3" s="2" customFormat="1" ht="12.75">
      <c r="A35" s="18"/>
      <c r="B35" s="18"/>
      <c r="C35" s="18"/>
    </row>
    <row r="36" spans="1:16" s="2" customFormat="1" ht="12.75">
      <c r="A36" s="18"/>
      <c r="B36" s="18"/>
      <c r="C36" s="18"/>
      <c r="D36" s="18"/>
      <c r="E36" s="18"/>
      <c r="F36" s="18"/>
      <c r="G36" s="18"/>
      <c r="H36" s="18"/>
      <c r="I36" s="18"/>
      <c r="J36" s="18"/>
      <c r="K36" s="18"/>
      <c r="L36" s="18"/>
      <c r="M36" s="18"/>
      <c r="N36" s="18"/>
      <c r="O36" s="18"/>
      <c r="P36" s="20"/>
    </row>
    <row r="37" spans="1:16" s="2" customFormat="1" ht="12.75">
      <c r="A37" s="18"/>
      <c r="B37" s="18"/>
      <c r="C37" s="18"/>
      <c r="D37" s="18"/>
      <c r="E37" s="18"/>
      <c r="F37" s="18"/>
      <c r="G37" s="18"/>
      <c r="H37" s="18"/>
      <c r="I37" s="18"/>
      <c r="J37" s="18"/>
      <c r="K37" s="18"/>
      <c r="L37" s="18"/>
      <c r="M37" s="18"/>
      <c r="N37" s="18"/>
      <c r="O37" s="18"/>
      <c r="P37" s="20"/>
    </row>
    <row r="38" spans="1:16" s="2" customFormat="1" ht="12.75">
      <c r="A38" s="18"/>
      <c r="B38" s="18"/>
      <c r="C38" s="18"/>
      <c r="D38" s="18"/>
      <c r="E38" s="18"/>
      <c r="F38" s="18"/>
      <c r="G38" s="18"/>
      <c r="H38" s="18"/>
      <c r="I38" s="18"/>
      <c r="J38" s="18"/>
      <c r="K38" s="18"/>
      <c r="L38" s="18"/>
      <c r="M38" s="18"/>
      <c r="N38" s="18"/>
      <c r="O38" s="18"/>
      <c r="P38" s="20"/>
    </row>
    <row r="39" spans="1:16" s="2" customFormat="1" ht="12.75">
      <c r="A39" s="18"/>
      <c r="B39" s="18"/>
      <c r="C39" s="18"/>
      <c r="D39" s="18"/>
      <c r="E39" s="18"/>
      <c r="F39" s="18"/>
      <c r="G39" s="18"/>
      <c r="H39" s="18"/>
      <c r="I39" s="18"/>
      <c r="J39" s="18"/>
      <c r="K39" s="18"/>
      <c r="L39" s="18"/>
      <c r="M39" s="18"/>
      <c r="N39" s="18"/>
      <c r="O39" s="18"/>
      <c r="P39" s="20"/>
    </row>
    <row r="40" spans="1:16" s="2" customFormat="1" ht="12.75">
      <c r="A40" s="18"/>
      <c r="B40" s="18"/>
      <c r="C40" s="18"/>
      <c r="D40" s="18"/>
      <c r="E40" s="18"/>
      <c r="F40" s="18"/>
      <c r="G40" s="18"/>
      <c r="H40" s="18"/>
      <c r="I40" s="18"/>
      <c r="J40" s="18"/>
      <c r="K40" s="18"/>
      <c r="L40" s="18"/>
      <c r="M40" s="18"/>
      <c r="N40" s="18"/>
      <c r="O40" s="18"/>
      <c r="P40" s="20"/>
    </row>
    <row r="41" spans="1:16" s="2" customFormat="1" ht="12.75">
      <c r="A41" s="18"/>
      <c r="B41" s="18"/>
      <c r="C41" s="18"/>
      <c r="D41" s="18"/>
      <c r="E41" s="18"/>
      <c r="F41" s="18"/>
      <c r="G41" s="18"/>
      <c r="H41" s="18"/>
      <c r="I41" s="18"/>
      <c r="J41" s="18"/>
      <c r="K41" s="18"/>
      <c r="L41" s="18"/>
      <c r="M41" s="18"/>
      <c r="N41" s="18"/>
      <c r="O41" s="18"/>
      <c r="P41" s="20"/>
    </row>
    <row r="42" spans="1:16" s="2" customFormat="1" ht="12.75">
      <c r="A42" s="18"/>
      <c r="B42" s="18"/>
      <c r="C42" s="18"/>
      <c r="D42" s="18"/>
      <c r="E42" s="18"/>
      <c r="F42" s="18"/>
      <c r="G42" s="18"/>
      <c r="H42" s="18"/>
      <c r="I42" s="18"/>
      <c r="J42" s="18"/>
      <c r="K42" s="18"/>
      <c r="L42" s="18"/>
      <c r="M42" s="18"/>
      <c r="N42" s="18"/>
      <c r="O42" s="18"/>
      <c r="P42" s="20"/>
    </row>
    <row r="43" spans="1:16" s="2" customFormat="1" ht="12.75">
      <c r="A43" s="18"/>
      <c r="B43" s="18"/>
      <c r="C43" s="18"/>
      <c r="D43" s="18"/>
      <c r="E43" s="18"/>
      <c r="F43" s="18"/>
      <c r="G43" s="18"/>
      <c r="H43" s="18"/>
      <c r="I43" s="18"/>
      <c r="J43" s="18"/>
      <c r="K43" s="18"/>
      <c r="L43" s="18"/>
      <c r="M43" s="18"/>
      <c r="N43" s="18"/>
      <c r="O43" s="18"/>
      <c r="P43" s="20"/>
    </row>
    <row r="44" spans="1:16" s="2" customFormat="1" ht="12.75">
      <c r="A44" s="18"/>
      <c r="B44" s="18"/>
      <c r="C44" s="18"/>
      <c r="D44" s="18"/>
      <c r="E44" s="18"/>
      <c r="F44" s="18"/>
      <c r="G44" s="18"/>
      <c r="H44" s="18"/>
      <c r="I44" s="18"/>
      <c r="J44" s="18"/>
      <c r="K44" s="18"/>
      <c r="L44" s="18"/>
      <c r="M44" s="18"/>
      <c r="N44" s="18"/>
      <c r="O44" s="18"/>
      <c r="P44" s="20"/>
    </row>
    <row r="45" ht="15">
      <c r="Q45" s="220"/>
    </row>
    <row r="46" ht="15">
      <c r="Q46" s="220"/>
    </row>
    <row r="47" ht="15">
      <c r="Q47" s="220"/>
    </row>
    <row r="48" ht="15">
      <c r="Q48" s="220"/>
    </row>
    <row r="49" ht="15">
      <c r="Q49" s="220"/>
    </row>
    <row r="50" ht="15">
      <c r="Q50" s="220"/>
    </row>
    <row r="51" ht="15">
      <c r="Q51" s="220"/>
    </row>
    <row r="74" ht="13.5" customHeight="1"/>
  </sheetData>
  <sheetProtection sheet="1"/>
  <mergeCells count="29">
    <mergeCell ref="A32:O32"/>
    <mergeCell ref="A23:O23"/>
    <mergeCell ref="A24:O24"/>
    <mergeCell ref="A25:O25"/>
    <mergeCell ref="A27:O27"/>
    <mergeCell ref="A28:O28"/>
    <mergeCell ref="A29:N29"/>
    <mergeCell ref="A16:B16"/>
    <mergeCell ref="A17:E17"/>
    <mergeCell ref="A19:E19"/>
    <mergeCell ref="A20:E20"/>
    <mergeCell ref="A22:O22"/>
    <mergeCell ref="A21:O21"/>
    <mergeCell ref="F5:F7"/>
    <mergeCell ref="G5:I6"/>
    <mergeCell ref="K5:O5"/>
    <mergeCell ref="K6:L6"/>
    <mergeCell ref="N6:O6"/>
    <mergeCell ref="A15:B15"/>
    <mergeCell ref="A2:O2"/>
    <mergeCell ref="A8:E8"/>
    <mergeCell ref="G8:O8"/>
    <mergeCell ref="A12:E12"/>
    <mergeCell ref="B13:E13"/>
    <mergeCell ref="A26:N26"/>
    <mergeCell ref="A14:B14"/>
    <mergeCell ref="A3:N3"/>
    <mergeCell ref="A4:O4"/>
    <mergeCell ref="A5:E7"/>
  </mergeCells>
  <hyperlinks>
    <hyperlink ref="A32"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4.xml><?xml version="1.0" encoding="utf-8"?>
<worksheet xmlns="http://schemas.openxmlformats.org/spreadsheetml/2006/main" xmlns:r="http://schemas.openxmlformats.org/officeDocument/2006/relationships">
  <dimension ref="A1:AD41"/>
  <sheetViews>
    <sheetView zoomScalePageLayoutView="0" workbookViewId="0" topLeftCell="A1">
      <pane ySplit="8" topLeftCell="A9" activePane="bottomLeft" state="frozen"/>
      <selection pane="topLeft" activeCell="A36" sqref="A36"/>
      <selection pane="bottomLeft" activeCell="A2" sqref="A2:O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15" width="9.140625" style="1" customWidth="1"/>
    <col min="21" max="22" width="9.140625" style="220" customWidth="1"/>
    <col min="23" max="23" width="1.57421875" style="0" customWidth="1"/>
    <col min="25" max="26" width="9.140625" style="220" customWidth="1"/>
    <col min="28" max="28" width="1.7109375" style="0" customWidth="1"/>
    <col min="31" max="31" width="1.7109375" style="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283"/>
    </row>
    <row r="3" spans="1:15" s="7" customFormat="1" ht="15">
      <c r="A3" s="284" t="s">
        <v>278</v>
      </c>
      <c r="B3" s="334"/>
      <c r="C3" s="334"/>
      <c r="D3" s="334"/>
      <c r="E3" s="334"/>
      <c r="F3" s="334"/>
      <c r="G3" s="334"/>
      <c r="H3" s="334"/>
      <c r="I3" s="334"/>
      <c r="J3" s="334"/>
      <c r="K3" s="334"/>
      <c r="L3" s="334"/>
      <c r="M3" s="334"/>
      <c r="N3" s="334"/>
      <c r="O3" s="185"/>
    </row>
    <row r="4" spans="1:15" s="7" customFormat="1" ht="15">
      <c r="A4" s="307" t="s">
        <v>119</v>
      </c>
      <c r="B4" s="308"/>
      <c r="C4" s="308"/>
      <c r="D4" s="308"/>
      <c r="E4" s="308"/>
      <c r="F4" s="308"/>
      <c r="G4" s="308"/>
      <c r="H4" s="308"/>
      <c r="I4" s="308"/>
      <c r="J4" s="308"/>
      <c r="K4" s="308"/>
      <c r="L4" s="308"/>
      <c r="M4" s="308"/>
      <c r="N4" s="308"/>
      <c r="O4" s="22"/>
    </row>
    <row r="5" spans="1:16" s="7" customFormat="1" ht="15">
      <c r="A5" s="309"/>
      <c r="B5" s="310"/>
      <c r="C5" s="310"/>
      <c r="D5" s="310"/>
      <c r="E5" s="310"/>
      <c r="F5" s="311"/>
      <c r="G5" s="305"/>
      <c r="H5" s="305"/>
      <c r="I5" s="24"/>
      <c r="J5" s="312" t="s">
        <v>120</v>
      </c>
      <c r="K5" s="312"/>
      <c r="L5" s="312"/>
      <c r="M5" s="312"/>
      <c r="N5" s="312"/>
      <c r="O5" s="8"/>
      <c r="P5" s="8"/>
    </row>
    <row r="6" spans="1:15" s="10" customFormat="1" ht="15">
      <c r="A6" s="300"/>
      <c r="B6" s="300"/>
      <c r="C6" s="300"/>
      <c r="D6" s="300"/>
      <c r="E6" s="300"/>
      <c r="F6" s="297"/>
      <c r="G6" s="297"/>
      <c r="H6" s="297"/>
      <c r="I6" s="25"/>
      <c r="J6" s="313" t="s">
        <v>121</v>
      </c>
      <c r="K6" s="313"/>
      <c r="L6" s="26"/>
      <c r="M6" s="313" t="s">
        <v>122</v>
      </c>
      <c r="N6" s="313"/>
      <c r="O6" s="9"/>
    </row>
    <row r="7" spans="1:15" s="10" customFormat="1" ht="56.25">
      <c r="A7" s="300"/>
      <c r="B7" s="300"/>
      <c r="C7" s="300"/>
      <c r="D7" s="300"/>
      <c r="E7" s="300"/>
      <c r="F7" s="94" t="s">
        <v>123</v>
      </c>
      <c r="G7" s="94" t="s">
        <v>124</v>
      </c>
      <c r="H7" s="94" t="s">
        <v>71</v>
      </c>
      <c r="I7" s="94"/>
      <c r="J7" s="94" t="s">
        <v>50</v>
      </c>
      <c r="K7" s="94" t="s">
        <v>51</v>
      </c>
      <c r="L7" s="94"/>
      <c r="M7" s="94" t="s">
        <v>280</v>
      </c>
      <c r="N7" s="94" t="s">
        <v>281</v>
      </c>
      <c r="O7" s="9"/>
    </row>
    <row r="8" spans="1:15" s="10" customFormat="1" ht="11.25" customHeight="1">
      <c r="A8" s="298"/>
      <c r="B8" s="298"/>
      <c r="C8" s="298"/>
      <c r="D8" s="298"/>
      <c r="E8" s="298"/>
      <c r="F8" s="96" t="s">
        <v>33</v>
      </c>
      <c r="G8" s="96" t="s">
        <v>33</v>
      </c>
      <c r="H8" s="96" t="s">
        <v>33</v>
      </c>
      <c r="I8" s="27"/>
      <c r="J8" s="96" t="s">
        <v>33</v>
      </c>
      <c r="K8" s="96" t="s">
        <v>33</v>
      </c>
      <c r="L8" s="27"/>
      <c r="M8" s="96" t="s">
        <v>33</v>
      </c>
      <c r="N8" s="96" t="s">
        <v>33</v>
      </c>
      <c r="O8" s="9"/>
    </row>
    <row r="9" spans="1:15" s="10" customFormat="1" ht="15">
      <c r="A9" s="343"/>
      <c r="B9" s="297"/>
      <c r="C9" s="297"/>
      <c r="D9" s="297"/>
      <c r="E9" s="297"/>
      <c r="F9" s="315" t="s">
        <v>34</v>
      </c>
      <c r="G9" s="316"/>
      <c r="H9" s="316"/>
      <c r="I9" s="316"/>
      <c r="J9" s="316"/>
      <c r="K9" s="316"/>
      <c r="L9" s="316"/>
      <c r="M9" s="316"/>
      <c r="N9" s="316"/>
      <c r="O9" s="9"/>
    </row>
    <row r="10" spans="1:16" s="10" customFormat="1" ht="15">
      <c r="A10" s="320" t="s">
        <v>125</v>
      </c>
      <c r="B10" s="355"/>
      <c r="C10" s="355"/>
      <c r="D10" s="355"/>
      <c r="E10" s="355"/>
      <c r="F10" s="33"/>
      <c r="G10" s="33"/>
      <c r="H10" s="33"/>
      <c r="I10" s="8"/>
      <c r="J10" s="33"/>
      <c r="K10" s="33"/>
      <c r="L10" s="8"/>
      <c r="M10" s="33"/>
      <c r="N10" s="33"/>
      <c r="O10" s="9"/>
      <c r="P10" s="29"/>
    </row>
    <row r="11" spans="1:14" s="10" customFormat="1" ht="11.25" customHeight="1">
      <c r="A11" s="42"/>
      <c r="B11" s="10" t="s">
        <v>126</v>
      </c>
      <c r="C11" s="42"/>
      <c r="D11" s="42"/>
      <c r="E11" s="42"/>
      <c r="F11" s="225">
        <v>1915.6</v>
      </c>
      <c r="G11" s="100">
        <v>4406.1</v>
      </c>
      <c r="H11" s="100">
        <v>6323.2</v>
      </c>
      <c r="I11" s="100"/>
      <c r="J11" s="100">
        <v>753.1</v>
      </c>
      <c r="K11" s="100">
        <v>1162.5</v>
      </c>
      <c r="L11" s="100"/>
      <c r="M11" s="100">
        <v>201.2</v>
      </c>
      <c r="N11" s="225">
        <v>1715.9</v>
      </c>
    </row>
    <row r="12" spans="1:14" s="10" customFormat="1" ht="11.25" customHeight="1">
      <c r="A12" s="12"/>
      <c r="B12" s="10" t="s">
        <v>127</v>
      </c>
      <c r="C12" s="12"/>
      <c r="D12" s="12"/>
      <c r="E12" s="12"/>
      <c r="F12" s="28">
        <v>185</v>
      </c>
      <c r="G12" s="28">
        <v>429</v>
      </c>
      <c r="H12" s="28">
        <v>614.1</v>
      </c>
      <c r="I12" s="28"/>
      <c r="J12" s="28">
        <v>76.3</v>
      </c>
      <c r="K12" s="28">
        <v>108.7</v>
      </c>
      <c r="L12" s="28"/>
      <c r="M12" s="28">
        <v>45.7</v>
      </c>
      <c r="N12" s="28">
        <v>139.4</v>
      </c>
    </row>
    <row r="13" spans="1:14" s="10" customFormat="1" ht="11.25" customHeight="1">
      <c r="A13" s="12"/>
      <c r="B13" s="10" t="s">
        <v>128</v>
      </c>
      <c r="C13" s="12"/>
      <c r="D13" s="12"/>
      <c r="E13" s="12"/>
      <c r="F13" s="28">
        <v>321.5</v>
      </c>
      <c r="G13" s="28">
        <v>636.9</v>
      </c>
      <c r="H13" s="28">
        <v>958.3</v>
      </c>
      <c r="I13" s="28"/>
      <c r="J13" s="28">
        <v>121.5</v>
      </c>
      <c r="K13" s="28">
        <v>199.9</v>
      </c>
      <c r="L13" s="28"/>
      <c r="M13" s="28">
        <v>71.7</v>
      </c>
      <c r="N13" s="28">
        <v>249.8</v>
      </c>
    </row>
    <row r="14" spans="1:16" s="10" customFormat="1" ht="11.25" customHeight="1">
      <c r="A14" s="12"/>
      <c r="B14" s="10" t="s">
        <v>129</v>
      </c>
      <c r="C14" s="55"/>
      <c r="D14" s="55"/>
      <c r="E14" s="55"/>
      <c r="F14" s="28">
        <v>167.2</v>
      </c>
      <c r="G14" s="28">
        <v>295.4</v>
      </c>
      <c r="H14" s="28">
        <v>462.6</v>
      </c>
      <c r="I14" s="28"/>
      <c r="J14" s="28">
        <v>45.9</v>
      </c>
      <c r="K14" s="28">
        <v>121.3</v>
      </c>
      <c r="L14" s="28"/>
      <c r="M14" s="28">
        <v>34.8</v>
      </c>
      <c r="N14" s="28">
        <v>132.4</v>
      </c>
      <c r="P14" s="237"/>
    </row>
    <row r="15" spans="1:15" s="10" customFormat="1" ht="15">
      <c r="A15" s="298"/>
      <c r="B15" s="350"/>
      <c r="C15" s="350"/>
      <c r="D15" s="350"/>
      <c r="E15" s="350"/>
      <c r="F15" s="156"/>
      <c r="G15" s="156"/>
      <c r="H15" s="156"/>
      <c r="I15" s="156"/>
      <c r="J15" s="156"/>
      <c r="K15" s="156"/>
      <c r="L15" s="156"/>
      <c r="M15" s="156"/>
      <c r="N15" s="156"/>
      <c r="O15" s="9"/>
    </row>
    <row r="16" spans="1:14" s="40" customFormat="1" ht="11.25">
      <c r="A16" s="13" t="s">
        <v>115</v>
      </c>
      <c r="B16" s="13"/>
      <c r="C16" s="13"/>
      <c r="D16" s="13"/>
      <c r="E16" s="13"/>
      <c r="F16" s="90">
        <v>2589.2</v>
      </c>
      <c r="G16" s="90">
        <v>5767.3</v>
      </c>
      <c r="H16" s="90">
        <v>8358.1</v>
      </c>
      <c r="I16" s="90"/>
      <c r="J16" s="90">
        <v>996.9</v>
      </c>
      <c r="K16" s="90">
        <v>1592.4</v>
      </c>
      <c r="L16" s="90"/>
      <c r="M16" s="90">
        <v>353.4</v>
      </c>
      <c r="N16" s="90">
        <v>2237.5</v>
      </c>
    </row>
    <row r="17" spans="1:30" s="10" customFormat="1" ht="11.25" customHeight="1">
      <c r="A17" s="356" t="s">
        <v>304</v>
      </c>
      <c r="B17" s="356"/>
      <c r="C17" s="356"/>
      <c r="D17" s="356"/>
      <c r="E17" s="356"/>
      <c r="F17" s="356"/>
      <c r="G17" s="356"/>
      <c r="H17" s="356"/>
      <c r="I17" s="356"/>
      <c r="J17" s="356"/>
      <c r="K17" s="356"/>
      <c r="L17" s="356"/>
      <c r="M17" s="356"/>
      <c r="N17" s="356"/>
      <c r="O17" s="9"/>
      <c r="R17" s="28"/>
      <c r="S17" s="28"/>
      <c r="T17" s="28"/>
      <c r="U17" s="28"/>
      <c r="V17" s="28"/>
      <c r="W17" s="28"/>
      <c r="X17" s="28"/>
      <c r="Y17" s="28"/>
      <c r="Z17" s="28"/>
      <c r="AA17" s="28"/>
      <c r="AB17" s="28"/>
      <c r="AC17" s="28"/>
      <c r="AD17" s="28"/>
    </row>
    <row r="18" spans="1:30" s="10" customFormat="1" ht="11.25" customHeight="1">
      <c r="A18" s="301" t="s">
        <v>130</v>
      </c>
      <c r="B18" s="301"/>
      <c r="C18" s="301"/>
      <c r="D18" s="301"/>
      <c r="E18" s="301"/>
      <c r="F18" s="301"/>
      <c r="G18" s="301"/>
      <c r="H18" s="301"/>
      <c r="I18" s="301"/>
      <c r="J18" s="301"/>
      <c r="K18" s="301"/>
      <c r="L18" s="301"/>
      <c r="M18" s="301"/>
      <c r="N18" s="301"/>
      <c r="O18" s="9"/>
      <c r="R18" s="28"/>
      <c r="S18" s="28"/>
      <c r="T18" s="28"/>
      <c r="U18" s="28"/>
      <c r="V18" s="28"/>
      <c r="W18" s="28"/>
      <c r="X18" s="28"/>
      <c r="Y18" s="28"/>
      <c r="Z18" s="28"/>
      <c r="AA18" s="28"/>
      <c r="AB18" s="28"/>
      <c r="AC18" s="28"/>
      <c r="AD18" s="28"/>
    </row>
    <row r="19" spans="1:30" s="10" customFormat="1" ht="11.25" customHeight="1">
      <c r="A19" s="301" t="s">
        <v>131</v>
      </c>
      <c r="B19" s="301"/>
      <c r="C19" s="301"/>
      <c r="D19" s="301"/>
      <c r="E19" s="301"/>
      <c r="F19" s="301"/>
      <c r="G19" s="301"/>
      <c r="H19" s="301"/>
      <c r="I19" s="301"/>
      <c r="J19" s="301"/>
      <c r="K19" s="301"/>
      <c r="L19" s="301"/>
      <c r="M19" s="301"/>
      <c r="N19" s="301"/>
      <c r="O19" s="9"/>
      <c r="R19" s="28"/>
      <c r="S19" s="28"/>
      <c r="T19" s="28"/>
      <c r="U19" s="28"/>
      <c r="V19" s="28"/>
      <c r="W19" s="28"/>
      <c r="X19" s="28"/>
      <c r="Y19" s="28"/>
      <c r="Z19" s="28"/>
      <c r="AA19" s="28"/>
      <c r="AB19" s="28"/>
      <c r="AC19" s="28"/>
      <c r="AD19" s="28"/>
    </row>
    <row r="20" spans="1:30" s="10" customFormat="1" ht="11.25" customHeight="1">
      <c r="A20" s="301" t="s">
        <v>132</v>
      </c>
      <c r="B20" s="301"/>
      <c r="C20" s="301"/>
      <c r="D20" s="301"/>
      <c r="E20" s="301"/>
      <c r="F20" s="301"/>
      <c r="G20" s="301"/>
      <c r="H20" s="301"/>
      <c r="I20" s="301"/>
      <c r="J20" s="301"/>
      <c r="K20" s="301"/>
      <c r="L20" s="301"/>
      <c r="M20" s="301"/>
      <c r="N20" s="301"/>
      <c r="O20" s="9"/>
      <c r="R20" s="28"/>
      <c r="S20" s="28"/>
      <c r="T20" s="28"/>
      <c r="U20" s="28"/>
      <c r="V20" s="28"/>
      <c r="W20" s="28"/>
      <c r="X20" s="28"/>
      <c r="Y20" s="28"/>
      <c r="Z20" s="28"/>
      <c r="AA20" s="28"/>
      <c r="AB20" s="28"/>
      <c r="AC20" s="28"/>
      <c r="AD20" s="28"/>
    </row>
    <row r="21" spans="1:30" s="10" customFormat="1" ht="11.25" customHeight="1">
      <c r="A21" s="294" t="s">
        <v>269</v>
      </c>
      <c r="B21" s="294"/>
      <c r="C21" s="294"/>
      <c r="D21" s="294"/>
      <c r="E21" s="294"/>
      <c r="F21" s="294"/>
      <c r="G21" s="294"/>
      <c r="H21" s="294"/>
      <c r="I21" s="294"/>
      <c r="J21" s="294"/>
      <c r="K21" s="294"/>
      <c r="L21" s="294"/>
      <c r="M21" s="294"/>
      <c r="N21" s="294"/>
      <c r="O21" s="9"/>
      <c r="R21" s="28"/>
      <c r="S21" s="28"/>
      <c r="T21" s="28"/>
      <c r="U21" s="28"/>
      <c r="V21" s="28"/>
      <c r="W21" s="28"/>
      <c r="X21" s="28"/>
      <c r="Y21" s="28"/>
      <c r="Z21" s="28"/>
      <c r="AA21" s="28"/>
      <c r="AB21" s="28"/>
      <c r="AC21" s="28"/>
      <c r="AD21" s="28"/>
    </row>
    <row r="22" spans="1:30" s="10" customFormat="1" ht="11.25" customHeight="1">
      <c r="A22" s="301" t="s">
        <v>282</v>
      </c>
      <c r="B22" s="301"/>
      <c r="C22" s="301"/>
      <c r="D22" s="301"/>
      <c r="E22" s="301"/>
      <c r="F22" s="301"/>
      <c r="G22" s="301"/>
      <c r="H22" s="301"/>
      <c r="I22" s="301"/>
      <c r="J22" s="301"/>
      <c r="K22" s="301"/>
      <c r="L22" s="301"/>
      <c r="M22" s="301"/>
      <c r="N22" s="301"/>
      <c r="O22" s="9"/>
      <c r="R22" s="28"/>
      <c r="S22" s="28"/>
      <c r="T22" s="28"/>
      <c r="U22" s="28"/>
      <c r="V22" s="28"/>
      <c r="W22" s="28"/>
      <c r="X22" s="28"/>
      <c r="Y22" s="28"/>
      <c r="Z22" s="28"/>
      <c r="AA22" s="28"/>
      <c r="AB22" s="28"/>
      <c r="AC22" s="28"/>
      <c r="AD22" s="28"/>
    </row>
    <row r="23" spans="1:30" s="10" customFormat="1" ht="11.25" customHeight="1">
      <c r="A23" s="295" t="s">
        <v>279</v>
      </c>
      <c r="B23" s="295"/>
      <c r="C23" s="295"/>
      <c r="D23" s="295"/>
      <c r="E23" s="295"/>
      <c r="F23" s="295"/>
      <c r="G23" s="295"/>
      <c r="H23" s="295"/>
      <c r="I23" s="295"/>
      <c r="J23" s="295"/>
      <c r="K23" s="295"/>
      <c r="L23" s="295"/>
      <c r="M23" s="295"/>
      <c r="N23" s="295"/>
      <c r="O23" s="12"/>
      <c r="R23" s="28"/>
      <c r="S23" s="28"/>
      <c r="T23" s="28"/>
      <c r="U23" s="28"/>
      <c r="V23" s="28"/>
      <c r="W23" s="28"/>
      <c r="X23" s="28"/>
      <c r="Y23" s="28"/>
      <c r="Z23" s="28"/>
      <c r="AA23" s="28"/>
      <c r="AB23" s="28"/>
      <c r="AC23" s="28"/>
      <c r="AD23" s="28"/>
    </row>
    <row r="24" spans="18:30" s="10" customFormat="1" ht="11.25" customHeight="1">
      <c r="R24" s="28"/>
      <c r="S24" s="28"/>
      <c r="T24" s="28"/>
      <c r="U24" s="28"/>
      <c r="V24" s="28"/>
      <c r="W24" s="28"/>
      <c r="X24" s="28"/>
      <c r="Y24" s="28"/>
      <c r="Z24" s="28"/>
      <c r="AA24" s="28"/>
      <c r="AB24" s="28"/>
      <c r="AC24" s="28"/>
      <c r="AD24" s="28"/>
    </row>
    <row r="25" spans="1:30" s="2" customFormat="1" ht="12.75">
      <c r="A25" s="18"/>
      <c r="B25" s="18"/>
      <c r="C25" s="18"/>
      <c r="D25" s="18"/>
      <c r="E25" s="18"/>
      <c r="F25" s="18"/>
      <c r="G25" s="18"/>
      <c r="H25" s="18"/>
      <c r="I25" s="18"/>
      <c r="J25" s="18"/>
      <c r="K25" s="18"/>
      <c r="L25" s="18"/>
      <c r="M25" s="18"/>
      <c r="N25" s="20"/>
      <c r="O25" s="18"/>
      <c r="R25" s="28"/>
      <c r="S25" s="28"/>
      <c r="T25" s="28"/>
      <c r="U25" s="28"/>
      <c r="V25" s="28"/>
      <c r="W25" s="28"/>
      <c r="X25" s="28"/>
      <c r="Y25" s="28"/>
      <c r="Z25" s="28"/>
      <c r="AA25" s="28"/>
      <c r="AB25" s="28"/>
      <c r="AC25" s="28"/>
      <c r="AD25" s="28"/>
    </row>
    <row r="26" spans="1:30" s="2" customFormat="1" ht="12.75">
      <c r="A26" s="306" t="s">
        <v>57</v>
      </c>
      <c r="B26" s="306"/>
      <c r="C26" s="306"/>
      <c r="D26" s="306"/>
      <c r="E26" s="306"/>
      <c r="F26" s="306"/>
      <c r="G26" s="306"/>
      <c r="H26" s="306"/>
      <c r="I26" s="306"/>
      <c r="J26" s="306"/>
      <c r="K26" s="306"/>
      <c r="L26" s="306"/>
      <c r="M26" s="306"/>
      <c r="N26" s="306"/>
      <c r="O26" s="306"/>
      <c r="R26" s="28"/>
      <c r="S26" s="28"/>
      <c r="T26" s="28"/>
      <c r="U26" s="28"/>
      <c r="V26" s="28"/>
      <c r="W26" s="28"/>
      <c r="X26" s="28"/>
      <c r="Y26" s="28"/>
      <c r="Z26" s="28"/>
      <c r="AA26" s="28"/>
      <c r="AB26" s="28"/>
      <c r="AC26" s="28"/>
      <c r="AD26" s="28"/>
    </row>
    <row r="27" spans="1:4" s="2" customFormat="1" ht="12.75">
      <c r="A27" s="18"/>
      <c r="B27" s="18"/>
      <c r="C27" s="18"/>
      <c r="D27" s="18"/>
    </row>
    <row r="28" spans="1:3" s="2" customFormat="1" ht="12.75">
      <c r="A28" s="18"/>
      <c r="B28" s="18"/>
      <c r="C28" s="18"/>
    </row>
    <row r="29" spans="1:3" s="2" customFormat="1" ht="12.75">
      <c r="A29" s="18"/>
      <c r="B29" s="18"/>
      <c r="C29" s="18"/>
    </row>
    <row r="30" spans="1:4" s="2" customFormat="1" ht="12.75">
      <c r="A30" s="18"/>
      <c r="B30" s="18"/>
      <c r="C30" s="18"/>
      <c r="D30" s="18"/>
    </row>
    <row r="31" spans="1:4" s="2" customFormat="1" ht="12.75">
      <c r="A31" s="18"/>
      <c r="B31" s="18"/>
      <c r="C31" s="18"/>
      <c r="D31" s="18"/>
    </row>
    <row r="32" spans="1:4" s="2" customFormat="1" ht="12.75">
      <c r="A32" s="18"/>
      <c r="B32" s="18"/>
      <c r="C32" s="18"/>
      <c r="D32" s="18"/>
    </row>
    <row r="33" spans="13:26" ht="15">
      <c r="M33" s="1"/>
      <c r="N33" s="220"/>
      <c r="O33" s="220"/>
      <c r="S33" s="220"/>
      <c r="T33" s="220"/>
      <c r="U33"/>
      <c r="V33"/>
      <c r="W33" s="220"/>
      <c r="X33" s="220"/>
      <c r="Y33"/>
      <c r="Z33"/>
    </row>
    <row r="34" spans="13:26" ht="15">
      <c r="M34" s="1"/>
      <c r="N34" s="220"/>
      <c r="O34" s="220"/>
      <c r="S34" s="220"/>
      <c r="T34" s="220"/>
      <c r="U34"/>
      <c r="V34"/>
      <c r="W34" s="220"/>
      <c r="X34" s="220"/>
      <c r="Y34"/>
      <c r="Z34"/>
    </row>
    <row r="35" spans="13:26" ht="15">
      <c r="M35" s="1"/>
      <c r="N35" s="220"/>
      <c r="O35" s="220"/>
      <c r="S35" s="220"/>
      <c r="T35" s="220"/>
      <c r="U35"/>
      <c r="V35"/>
      <c r="W35" s="220"/>
      <c r="X35" s="220"/>
      <c r="Y35"/>
      <c r="Z35"/>
    </row>
    <row r="36" spans="13:26" ht="15">
      <c r="M36" s="1"/>
      <c r="N36" s="220"/>
      <c r="O36" s="220"/>
      <c r="S36" s="220"/>
      <c r="T36" s="220"/>
      <c r="U36"/>
      <c r="V36"/>
      <c r="W36" s="220"/>
      <c r="X36" s="220"/>
      <c r="Y36"/>
      <c r="Z36"/>
    </row>
    <row r="37" spans="13:26" ht="15">
      <c r="M37" s="1"/>
      <c r="N37" s="220"/>
      <c r="O37" s="220"/>
      <c r="S37" s="220"/>
      <c r="T37" s="220"/>
      <c r="U37"/>
      <c r="V37"/>
      <c r="W37" s="220"/>
      <c r="X37" s="220"/>
      <c r="Y37"/>
      <c r="Z37"/>
    </row>
    <row r="38" spans="16:17" ht="15">
      <c r="P38" s="220"/>
      <c r="Q38" s="220"/>
    </row>
    <row r="39" spans="16:17" ht="15">
      <c r="P39" s="220"/>
      <c r="Q39" s="220"/>
    </row>
    <row r="40" spans="16:17" ht="15">
      <c r="P40" s="220"/>
      <c r="Q40" s="220"/>
    </row>
    <row r="41" ht="15">
      <c r="P41" s="220"/>
    </row>
    <row r="74" ht="13.5" customHeight="1"/>
  </sheetData>
  <sheetProtection sheet="1"/>
  <mergeCells count="21">
    <mergeCell ref="A2:O2"/>
    <mergeCell ref="A4:N4"/>
    <mergeCell ref="A5:E7"/>
    <mergeCell ref="F5:H6"/>
    <mergeCell ref="J5:N5"/>
    <mergeCell ref="M6:N6"/>
    <mergeCell ref="A3:N3"/>
    <mergeCell ref="A26:O26"/>
    <mergeCell ref="A17:N17"/>
    <mergeCell ref="A18:N18"/>
    <mergeCell ref="A19:N19"/>
    <mergeCell ref="A20:N20"/>
    <mergeCell ref="A15:E15"/>
    <mergeCell ref="A21:N21"/>
    <mergeCell ref="A23:N23"/>
    <mergeCell ref="A8:E8"/>
    <mergeCell ref="F9:N9"/>
    <mergeCell ref="A22:N22"/>
    <mergeCell ref="A10:E10"/>
    <mergeCell ref="J6:K6"/>
    <mergeCell ref="A9:E9"/>
  </mergeCells>
  <hyperlinks>
    <hyperlink ref="A26"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5.xml><?xml version="1.0" encoding="utf-8"?>
<worksheet xmlns="http://schemas.openxmlformats.org/spreadsheetml/2006/main" xmlns:r="http://schemas.openxmlformats.org/officeDocument/2006/relationships">
  <dimension ref="A1:W50"/>
  <sheetViews>
    <sheetView zoomScalePageLayoutView="0" workbookViewId="0" topLeftCell="A1">
      <pane ySplit="8" topLeftCell="A9" activePane="bottomLeft" state="frozen"/>
      <selection pane="topLeft" activeCell="A36" sqref="A36"/>
      <selection pane="bottomLeft" activeCell="A2" sqref="A2:O2"/>
    </sheetView>
  </sheetViews>
  <sheetFormatPr defaultColWidth="9.140625" defaultRowHeight="15"/>
  <cols>
    <col min="1" max="4" width="2.28125" style="18" customWidth="1"/>
    <col min="5" max="5" width="42.28125" style="18" customWidth="1"/>
    <col min="6" max="6" width="4.28125" style="18" customWidth="1"/>
    <col min="7" max="9" width="11.421875" style="18" customWidth="1"/>
    <col min="10" max="10" width="1.7109375" style="18" customWidth="1"/>
    <col min="11" max="12" width="11.421875" style="18" customWidth="1"/>
    <col min="13" max="13" width="1.7109375" style="18" customWidth="1"/>
    <col min="14" max="15" width="11.421875" style="18" customWidth="1"/>
    <col min="16" max="16" width="9.140625" style="1" customWidth="1"/>
    <col min="22" max="23" width="9.140625" style="220" customWidth="1"/>
    <col min="25" max="25" width="9.140625" style="220" customWidth="1"/>
    <col min="27" max="27" width="9.140625" style="220" customWidth="1"/>
  </cols>
  <sheetData>
    <row r="1" spans="1:4" s="38" customFormat="1" ht="60" customHeight="1">
      <c r="A1" s="35" t="s">
        <v>0</v>
      </c>
      <c r="B1" s="36"/>
      <c r="C1" s="37"/>
      <c r="D1" s="37"/>
    </row>
    <row r="2" spans="1:16" s="5" customFormat="1" ht="19.5" customHeight="1">
      <c r="A2" s="283" t="s">
        <v>306</v>
      </c>
      <c r="B2" s="283"/>
      <c r="C2" s="283"/>
      <c r="D2" s="283"/>
      <c r="E2" s="283"/>
      <c r="F2" s="283"/>
      <c r="G2" s="283"/>
      <c r="H2" s="283"/>
      <c r="I2" s="283"/>
      <c r="J2" s="283"/>
      <c r="K2" s="283"/>
      <c r="L2" s="283"/>
      <c r="M2" s="283"/>
      <c r="N2" s="283"/>
      <c r="O2" s="283"/>
      <c r="P2" s="4"/>
    </row>
    <row r="3" spans="1:16" s="7" customFormat="1" ht="12.75" customHeight="1">
      <c r="A3" s="284" t="s">
        <v>278</v>
      </c>
      <c r="B3" s="334"/>
      <c r="C3" s="334"/>
      <c r="D3" s="334"/>
      <c r="E3" s="334"/>
      <c r="F3" s="334"/>
      <c r="G3" s="334"/>
      <c r="H3" s="334"/>
      <c r="I3" s="334"/>
      <c r="J3" s="334"/>
      <c r="K3" s="334"/>
      <c r="L3" s="334"/>
      <c r="M3" s="334"/>
      <c r="N3" s="334"/>
      <c r="O3" s="185"/>
      <c r="P3" s="6"/>
    </row>
    <row r="4" spans="1:16" s="7" customFormat="1" ht="18.75" customHeight="1">
      <c r="A4" s="307" t="s">
        <v>205</v>
      </c>
      <c r="B4" s="308"/>
      <c r="C4" s="308"/>
      <c r="D4" s="308"/>
      <c r="E4" s="308"/>
      <c r="F4" s="308"/>
      <c r="G4" s="308"/>
      <c r="H4" s="308"/>
      <c r="I4" s="308"/>
      <c r="J4" s="308"/>
      <c r="K4" s="308"/>
      <c r="L4" s="308"/>
      <c r="M4" s="308"/>
      <c r="N4" s="308"/>
      <c r="O4" s="308"/>
      <c r="P4" s="22"/>
    </row>
    <row r="5" spans="1:17" s="7" customFormat="1" ht="18.75" customHeight="1">
      <c r="A5" s="309"/>
      <c r="B5" s="310"/>
      <c r="C5" s="310"/>
      <c r="D5" s="310"/>
      <c r="E5" s="310"/>
      <c r="F5" s="60"/>
      <c r="G5" s="311"/>
      <c r="H5" s="305"/>
      <c r="I5" s="305"/>
      <c r="J5" s="24"/>
      <c r="K5" s="312" t="s">
        <v>133</v>
      </c>
      <c r="L5" s="312"/>
      <c r="M5" s="312"/>
      <c r="N5" s="312"/>
      <c r="O5" s="312"/>
      <c r="P5" s="8"/>
      <c r="Q5" s="8"/>
    </row>
    <row r="6" spans="1:16" s="10" customFormat="1" ht="27" customHeight="1">
      <c r="A6" s="300"/>
      <c r="B6" s="300"/>
      <c r="C6" s="300"/>
      <c r="D6" s="300"/>
      <c r="E6" s="300"/>
      <c r="F6" s="61"/>
      <c r="G6" s="297"/>
      <c r="H6" s="297"/>
      <c r="I6" s="297"/>
      <c r="J6" s="25"/>
      <c r="K6" s="313" t="s">
        <v>113</v>
      </c>
      <c r="L6" s="313"/>
      <c r="M6" s="26"/>
      <c r="N6" s="313" t="s">
        <v>114</v>
      </c>
      <c r="O6" s="313"/>
      <c r="P6" s="9"/>
    </row>
    <row r="7" spans="1:16" s="10" customFormat="1" ht="60" customHeight="1">
      <c r="A7" s="300"/>
      <c r="B7" s="300"/>
      <c r="C7" s="300"/>
      <c r="D7" s="300"/>
      <c r="E7" s="300"/>
      <c r="F7" s="61"/>
      <c r="G7" s="94" t="s">
        <v>206</v>
      </c>
      <c r="H7" s="94" t="s">
        <v>207</v>
      </c>
      <c r="I7" s="94" t="s">
        <v>200</v>
      </c>
      <c r="J7" s="94"/>
      <c r="K7" s="94" t="s">
        <v>50</v>
      </c>
      <c r="L7" s="94" t="s">
        <v>51</v>
      </c>
      <c r="M7" s="94"/>
      <c r="N7" s="94" t="s">
        <v>280</v>
      </c>
      <c r="O7" s="94" t="s">
        <v>281</v>
      </c>
      <c r="P7" s="9"/>
    </row>
    <row r="8" spans="1:16" s="10" customFormat="1" ht="11.25" customHeight="1">
      <c r="A8" s="299"/>
      <c r="B8" s="305"/>
      <c r="C8" s="305"/>
      <c r="D8" s="305"/>
      <c r="E8" s="305"/>
      <c r="F8" s="24"/>
      <c r="G8" s="310" t="s">
        <v>208</v>
      </c>
      <c r="H8" s="341"/>
      <c r="I8" s="341"/>
      <c r="J8" s="341"/>
      <c r="K8" s="341"/>
      <c r="L8" s="341"/>
      <c r="M8" s="341"/>
      <c r="N8" s="341"/>
      <c r="O8" s="341"/>
      <c r="P8" s="9"/>
    </row>
    <row r="9" spans="1:16" s="10" customFormat="1" ht="11.25" customHeight="1">
      <c r="A9" s="343" t="s">
        <v>91</v>
      </c>
      <c r="B9" s="357"/>
      <c r="C9" s="357"/>
      <c r="D9" s="357"/>
      <c r="E9" s="357"/>
      <c r="F9" s="62"/>
      <c r="G9" s="9"/>
      <c r="H9" s="9"/>
      <c r="I9" s="9"/>
      <c r="J9" s="9"/>
      <c r="K9" s="9"/>
      <c r="L9" s="9"/>
      <c r="M9" s="9"/>
      <c r="N9" s="9"/>
      <c r="O9" s="9"/>
      <c r="P9" s="9"/>
    </row>
    <row r="10" spans="1:17" s="10" customFormat="1" ht="11.25" customHeight="1">
      <c r="A10" s="42"/>
      <c r="B10" s="54" t="s">
        <v>92</v>
      </c>
      <c r="D10" s="42"/>
      <c r="E10" s="42"/>
      <c r="F10" s="49" t="s">
        <v>134</v>
      </c>
      <c r="G10" s="10">
        <v>3</v>
      </c>
      <c r="H10" s="10">
        <v>3</v>
      </c>
      <c r="I10" s="10">
        <v>3</v>
      </c>
      <c r="K10" s="10">
        <v>2</v>
      </c>
      <c r="L10" s="10">
        <v>3</v>
      </c>
      <c r="N10" s="10">
        <v>3</v>
      </c>
      <c r="O10" s="10">
        <v>3</v>
      </c>
      <c r="Q10" s="29"/>
    </row>
    <row r="11" spans="1:15" s="10" customFormat="1" ht="11.25" customHeight="1">
      <c r="A11" s="42"/>
      <c r="B11" s="54" t="s">
        <v>93</v>
      </c>
      <c r="E11" s="42"/>
      <c r="F11" s="49" t="s">
        <v>134</v>
      </c>
      <c r="G11" s="10">
        <v>19</v>
      </c>
      <c r="H11" s="10">
        <v>18</v>
      </c>
      <c r="I11" s="10">
        <v>18</v>
      </c>
      <c r="K11" s="10">
        <v>18</v>
      </c>
      <c r="L11" s="10">
        <v>20</v>
      </c>
      <c r="N11" s="10">
        <v>23</v>
      </c>
      <c r="O11" s="10">
        <v>19</v>
      </c>
    </row>
    <row r="12" spans="1:6" s="10" customFormat="1" ht="11.25" customHeight="1">
      <c r="A12" s="343"/>
      <c r="B12" s="297"/>
      <c r="C12" s="297"/>
      <c r="D12" s="297"/>
      <c r="E12" s="297"/>
      <c r="F12" s="42"/>
    </row>
    <row r="13" spans="1:15" s="10" customFormat="1" ht="11.25" customHeight="1">
      <c r="A13" s="42"/>
      <c r="B13" s="349" t="s">
        <v>94</v>
      </c>
      <c r="C13" s="297"/>
      <c r="D13" s="297"/>
      <c r="E13" s="297"/>
      <c r="G13" s="100"/>
      <c r="H13" s="100"/>
      <c r="I13" s="100"/>
      <c r="J13" s="100"/>
      <c r="K13" s="100"/>
      <c r="L13" s="100"/>
      <c r="M13" s="100"/>
      <c r="N13" s="100"/>
      <c r="O13" s="100"/>
    </row>
    <row r="14" spans="1:15" s="10" customFormat="1" ht="11.25" customHeight="1">
      <c r="A14" s="302"/>
      <c r="B14" s="297"/>
      <c r="C14" s="297"/>
      <c r="D14" s="54" t="s">
        <v>95</v>
      </c>
      <c r="E14" s="12"/>
      <c r="F14" s="49" t="s">
        <v>134</v>
      </c>
      <c r="G14" s="10">
        <v>21</v>
      </c>
      <c r="H14" s="10">
        <v>18</v>
      </c>
      <c r="I14" s="10">
        <v>19</v>
      </c>
      <c r="K14" s="10">
        <v>22</v>
      </c>
      <c r="L14" s="10">
        <v>21</v>
      </c>
      <c r="N14" s="10">
        <v>15</v>
      </c>
      <c r="O14" s="10">
        <v>21</v>
      </c>
    </row>
    <row r="15" spans="1:15" s="10" customFormat="1" ht="11.25" customHeight="1">
      <c r="A15" s="302"/>
      <c r="B15" s="297"/>
      <c r="C15" s="297"/>
      <c r="D15" s="54" t="s">
        <v>96</v>
      </c>
      <c r="E15" s="12"/>
      <c r="F15" s="63" t="s">
        <v>134</v>
      </c>
      <c r="G15" s="10">
        <v>20</v>
      </c>
      <c r="H15" s="10">
        <v>20</v>
      </c>
      <c r="I15" s="10">
        <v>20</v>
      </c>
      <c r="K15" s="10">
        <v>18</v>
      </c>
      <c r="L15" s="10">
        <v>22</v>
      </c>
      <c r="N15" s="10">
        <v>20</v>
      </c>
      <c r="O15" s="10">
        <v>20</v>
      </c>
    </row>
    <row r="16" spans="1:15" s="10" customFormat="1" ht="11.25" customHeight="1">
      <c r="A16" s="302"/>
      <c r="B16" s="297"/>
      <c r="C16" s="297"/>
      <c r="D16" s="54" t="s">
        <v>209</v>
      </c>
      <c r="E16" s="55"/>
      <c r="F16" s="49" t="s">
        <v>134</v>
      </c>
      <c r="G16" s="10">
        <v>20</v>
      </c>
      <c r="H16" s="10">
        <v>19</v>
      </c>
      <c r="I16" s="10">
        <v>20</v>
      </c>
      <c r="K16" s="10">
        <v>18</v>
      </c>
      <c r="L16" s="10">
        <v>22</v>
      </c>
      <c r="N16" s="10">
        <v>20</v>
      </c>
      <c r="O16" s="10">
        <v>20</v>
      </c>
    </row>
    <row r="17" spans="1:6" s="10" customFormat="1" ht="11.25" customHeight="1">
      <c r="A17" s="343"/>
      <c r="B17" s="297"/>
      <c r="C17" s="297"/>
      <c r="D17" s="297"/>
      <c r="E17" s="297"/>
      <c r="F17" s="25"/>
    </row>
    <row r="18" spans="1:15" s="3" customFormat="1" ht="18" customHeight="1">
      <c r="A18" s="64" t="s">
        <v>210</v>
      </c>
      <c r="E18" s="65"/>
      <c r="F18" s="49" t="s">
        <v>134</v>
      </c>
      <c r="G18" s="10">
        <v>14</v>
      </c>
      <c r="H18" s="10">
        <v>14</v>
      </c>
      <c r="I18" s="10">
        <v>14</v>
      </c>
      <c r="J18" s="10"/>
      <c r="K18" s="10">
        <v>14</v>
      </c>
      <c r="L18" s="10">
        <v>15</v>
      </c>
      <c r="M18" s="10"/>
      <c r="N18" s="10">
        <v>20</v>
      </c>
      <c r="O18" s="10">
        <v>13</v>
      </c>
    </row>
    <row r="19" spans="1:16" s="10" customFormat="1" ht="11.25" customHeight="1">
      <c r="A19" s="330"/>
      <c r="B19" s="330"/>
      <c r="C19" s="330"/>
      <c r="D19" s="330"/>
      <c r="E19" s="330"/>
      <c r="F19" s="44"/>
      <c r="P19" s="9"/>
    </row>
    <row r="20" spans="1:18" s="100" customFormat="1" ht="24" customHeight="1">
      <c r="A20" s="331" t="s">
        <v>135</v>
      </c>
      <c r="B20" s="331"/>
      <c r="C20" s="331"/>
      <c r="D20" s="331"/>
      <c r="E20" s="331"/>
      <c r="F20" s="180" t="s">
        <v>33</v>
      </c>
      <c r="G20" s="229">
        <v>2589.2</v>
      </c>
      <c r="H20" s="228">
        <v>5767.3</v>
      </c>
      <c r="I20" s="229">
        <v>8358.1</v>
      </c>
      <c r="J20" s="57"/>
      <c r="K20" s="203">
        <v>996.9</v>
      </c>
      <c r="L20" s="203">
        <v>1592.4</v>
      </c>
      <c r="M20" s="203"/>
      <c r="N20" s="203">
        <v>353.4</v>
      </c>
      <c r="O20" s="203">
        <v>2237.5</v>
      </c>
      <c r="P20" s="101"/>
      <c r="R20" s="101"/>
    </row>
    <row r="21" spans="1:16" s="10" customFormat="1" ht="11.25" customHeight="1">
      <c r="A21" s="374" t="s">
        <v>136</v>
      </c>
      <c r="B21" s="374"/>
      <c r="C21" s="374"/>
      <c r="D21" s="374"/>
      <c r="E21" s="374"/>
      <c r="F21" s="374"/>
      <c r="G21" s="374"/>
      <c r="H21" s="374"/>
      <c r="I21" s="374"/>
      <c r="J21" s="374"/>
      <c r="K21" s="374"/>
      <c r="L21" s="374"/>
      <c r="M21" s="374"/>
      <c r="N21" s="374"/>
      <c r="O21" s="374"/>
      <c r="P21" s="9"/>
    </row>
    <row r="22" spans="1:16" s="10" customFormat="1" ht="11.25" customHeight="1">
      <c r="A22" s="295" t="s">
        <v>303</v>
      </c>
      <c r="B22" s="295"/>
      <c r="C22" s="295"/>
      <c r="D22" s="295"/>
      <c r="E22" s="295"/>
      <c r="F22" s="295"/>
      <c r="G22" s="295"/>
      <c r="H22" s="295"/>
      <c r="I22" s="295"/>
      <c r="J22" s="295"/>
      <c r="K22" s="295"/>
      <c r="L22" s="295"/>
      <c r="M22" s="295"/>
      <c r="N22" s="295"/>
      <c r="O22" s="295"/>
      <c r="P22" s="9"/>
    </row>
    <row r="23" spans="1:16" s="10" customFormat="1" ht="11.25" customHeight="1">
      <c r="A23" s="301" t="s">
        <v>118</v>
      </c>
      <c r="B23" s="301"/>
      <c r="C23" s="301"/>
      <c r="D23" s="301"/>
      <c r="E23" s="301"/>
      <c r="F23" s="301"/>
      <c r="G23" s="301"/>
      <c r="H23" s="301"/>
      <c r="I23" s="301"/>
      <c r="J23" s="301"/>
      <c r="K23" s="301"/>
      <c r="L23" s="301"/>
      <c r="M23" s="301"/>
      <c r="N23" s="301"/>
      <c r="O23" s="301"/>
      <c r="P23" s="9"/>
    </row>
    <row r="24" spans="1:16" s="10" customFormat="1" ht="11.25" customHeight="1">
      <c r="A24" s="375" t="s">
        <v>307</v>
      </c>
      <c r="B24" s="375"/>
      <c r="C24" s="375"/>
      <c r="D24" s="375"/>
      <c r="E24" s="375"/>
      <c r="F24" s="375"/>
      <c r="G24" s="375"/>
      <c r="H24" s="375"/>
      <c r="I24" s="375"/>
      <c r="J24" s="375"/>
      <c r="K24" s="375"/>
      <c r="L24" s="375"/>
      <c r="M24" s="375"/>
      <c r="N24" s="375"/>
      <c r="O24" s="375"/>
      <c r="P24" s="9"/>
    </row>
    <row r="25" spans="1:16" s="10" customFormat="1" ht="11.25" customHeight="1">
      <c r="A25" s="295" t="s">
        <v>201</v>
      </c>
      <c r="B25" s="295"/>
      <c r="C25" s="295"/>
      <c r="D25" s="295"/>
      <c r="E25" s="295"/>
      <c r="F25" s="295"/>
      <c r="G25" s="295"/>
      <c r="H25" s="295"/>
      <c r="I25" s="295"/>
      <c r="J25" s="295"/>
      <c r="K25" s="295"/>
      <c r="L25" s="295"/>
      <c r="M25" s="295"/>
      <c r="N25" s="295"/>
      <c r="O25" s="295"/>
      <c r="P25" s="9"/>
    </row>
    <row r="26" spans="1:16" s="10" customFormat="1" ht="11.25" customHeight="1">
      <c r="A26" s="295" t="s">
        <v>202</v>
      </c>
      <c r="B26" s="295"/>
      <c r="C26" s="295"/>
      <c r="D26" s="295"/>
      <c r="E26" s="295"/>
      <c r="F26" s="295"/>
      <c r="G26" s="295"/>
      <c r="H26" s="295"/>
      <c r="I26" s="295"/>
      <c r="J26" s="295"/>
      <c r="K26" s="295"/>
      <c r="L26" s="295"/>
      <c r="M26" s="295"/>
      <c r="N26" s="295"/>
      <c r="O26" s="295"/>
      <c r="P26" s="9"/>
    </row>
    <row r="27" spans="1:16" s="10" customFormat="1" ht="11.25" customHeight="1">
      <c r="A27" s="294" t="s">
        <v>270</v>
      </c>
      <c r="B27" s="294"/>
      <c r="C27" s="294"/>
      <c r="D27" s="294"/>
      <c r="E27" s="294"/>
      <c r="F27" s="294"/>
      <c r="G27" s="294"/>
      <c r="H27" s="294"/>
      <c r="I27" s="294"/>
      <c r="J27" s="294"/>
      <c r="K27" s="294"/>
      <c r="L27" s="294"/>
      <c r="M27" s="294"/>
      <c r="N27" s="294"/>
      <c r="O27" s="190"/>
      <c r="P27" s="9"/>
    </row>
    <row r="28" spans="1:16" s="10" customFormat="1" ht="11.25" customHeight="1">
      <c r="A28" s="333" t="s">
        <v>203</v>
      </c>
      <c r="B28" s="333"/>
      <c r="C28" s="333"/>
      <c r="D28" s="333"/>
      <c r="E28" s="333"/>
      <c r="F28" s="333"/>
      <c r="G28" s="333"/>
      <c r="H28" s="333"/>
      <c r="I28" s="333"/>
      <c r="J28" s="333"/>
      <c r="K28" s="333"/>
      <c r="L28" s="333"/>
      <c r="M28" s="333"/>
      <c r="N28" s="333"/>
      <c r="O28" s="333"/>
      <c r="P28" s="9"/>
    </row>
    <row r="29" spans="1:16" s="10" customFormat="1" ht="11.25" customHeight="1">
      <c r="A29" s="333" t="s">
        <v>204</v>
      </c>
      <c r="B29" s="333"/>
      <c r="C29" s="333"/>
      <c r="D29" s="333"/>
      <c r="E29" s="333"/>
      <c r="F29" s="333"/>
      <c r="G29" s="333"/>
      <c r="H29" s="333"/>
      <c r="I29" s="333"/>
      <c r="J29" s="333"/>
      <c r="K29" s="333"/>
      <c r="L29" s="333"/>
      <c r="M29" s="333"/>
      <c r="N29" s="333"/>
      <c r="O29" s="333"/>
      <c r="P29" s="9"/>
    </row>
    <row r="30" spans="1:15" ht="11.25" customHeight="1">
      <c r="A30" s="295" t="s">
        <v>279</v>
      </c>
      <c r="B30" s="295"/>
      <c r="C30" s="295"/>
      <c r="D30" s="295"/>
      <c r="E30" s="295"/>
      <c r="F30" s="295"/>
      <c r="G30" s="295"/>
      <c r="H30" s="295"/>
      <c r="I30" s="295"/>
      <c r="J30" s="295"/>
      <c r="K30" s="295"/>
      <c r="L30" s="295"/>
      <c r="M30" s="295"/>
      <c r="N30" s="295"/>
      <c r="O30" s="17"/>
    </row>
    <row r="31" s="10" customFormat="1" ht="11.25" customHeight="1">
      <c r="P31" s="9"/>
    </row>
    <row r="32" spans="1:16" s="2" customFormat="1" ht="12.75">
      <c r="A32" s="18"/>
      <c r="B32" s="18"/>
      <c r="C32" s="18"/>
      <c r="D32" s="18"/>
      <c r="E32" s="18"/>
      <c r="F32" s="18"/>
      <c r="G32" s="18"/>
      <c r="H32" s="18"/>
      <c r="I32" s="18"/>
      <c r="J32" s="18"/>
      <c r="K32" s="18"/>
      <c r="L32" s="18"/>
      <c r="M32" s="18"/>
      <c r="N32" s="18"/>
      <c r="O32" s="18"/>
      <c r="P32" s="53"/>
    </row>
    <row r="33" spans="1:16" s="2" customFormat="1" ht="12.75">
      <c r="A33" s="306" t="s">
        <v>57</v>
      </c>
      <c r="B33" s="306"/>
      <c r="C33" s="306"/>
      <c r="D33" s="306"/>
      <c r="E33" s="306"/>
      <c r="F33" s="306"/>
      <c r="G33" s="306"/>
      <c r="H33" s="306"/>
      <c r="I33" s="306"/>
      <c r="J33" s="306"/>
      <c r="K33" s="306"/>
      <c r="L33" s="306"/>
      <c r="M33" s="306"/>
      <c r="N33" s="306"/>
      <c r="O33" s="306"/>
      <c r="P33" s="53"/>
    </row>
    <row r="34" spans="1:15" s="2" customFormat="1" ht="12.75">
      <c r="A34" s="18"/>
      <c r="B34" s="18"/>
      <c r="C34" s="18"/>
      <c r="D34" s="18"/>
      <c r="E34" s="18"/>
      <c r="F34" s="18"/>
      <c r="G34" s="18"/>
      <c r="H34" s="18"/>
      <c r="I34" s="18"/>
      <c r="J34" s="18"/>
      <c r="K34" s="18"/>
      <c r="L34" s="18"/>
      <c r="M34" s="18"/>
      <c r="N34" s="18"/>
      <c r="O34" s="53"/>
    </row>
    <row r="35" spans="1:4" s="2" customFormat="1" ht="12.75">
      <c r="A35" s="18"/>
      <c r="B35" s="18"/>
      <c r="C35" s="18"/>
      <c r="D35" s="18"/>
    </row>
    <row r="36" spans="1:4" s="2" customFormat="1" ht="12.75">
      <c r="A36" s="18"/>
      <c r="B36" s="18"/>
      <c r="C36" s="18"/>
      <c r="D36" s="18"/>
    </row>
    <row r="37" spans="1:15" s="2" customFormat="1" ht="12.75">
      <c r="A37" s="18"/>
      <c r="B37" s="18"/>
      <c r="C37" s="18"/>
      <c r="D37" s="18"/>
      <c r="E37" s="18"/>
      <c r="F37" s="18"/>
      <c r="G37" s="18"/>
      <c r="H37" s="18"/>
      <c r="I37" s="18"/>
      <c r="J37" s="18"/>
      <c r="K37" s="18"/>
      <c r="L37" s="18"/>
      <c r="M37" s="18"/>
      <c r="N37" s="18"/>
      <c r="O37" s="53"/>
    </row>
    <row r="38" spans="1:15" s="2" customFormat="1" ht="12.75">
      <c r="A38" s="18"/>
      <c r="B38" s="18"/>
      <c r="C38" s="18"/>
      <c r="D38" s="18"/>
      <c r="E38" s="18"/>
      <c r="F38" s="18"/>
      <c r="G38" s="18"/>
      <c r="H38" s="18"/>
      <c r="I38" s="18"/>
      <c r="J38" s="18"/>
      <c r="K38" s="18"/>
      <c r="L38" s="18"/>
      <c r="M38" s="18"/>
      <c r="N38" s="18"/>
      <c r="O38" s="53"/>
    </row>
    <row r="39" spans="1:12" s="2" customFormat="1" ht="12.75">
      <c r="A39" s="18"/>
      <c r="B39" s="18"/>
      <c r="C39" s="18"/>
      <c r="D39" s="18"/>
      <c r="E39" s="18"/>
      <c r="F39" s="18"/>
      <c r="G39" s="18"/>
      <c r="H39" s="18"/>
      <c r="I39" s="18"/>
      <c r="L39" s="53"/>
    </row>
    <row r="40" spans="1:21" s="2" customFormat="1" ht="15">
      <c r="A40" s="18"/>
      <c r="B40" s="18"/>
      <c r="C40" s="18"/>
      <c r="D40" s="18"/>
      <c r="E40" s="18"/>
      <c r="F40" s="18"/>
      <c r="G40" s="18"/>
      <c r="L40" s="1"/>
      <c r="M40" s="220"/>
      <c r="O40" s="220"/>
      <c r="P40"/>
      <c r="Q40"/>
      <c r="R40"/>
      <c r="S40"/>
      <c r="T40" s="220"/>
      <c r="U40" s="220"/>
    </row>
    <row r="41" spans="1:23" s="2" customFormat="1" ht="15">
      <c r="A41" s="18"/>
      <c r="B41" s="18"/>
      <c r="C41" s="18"/>
      <c r="D41" s="18"/>
      <c r="E41" s="18"/>
      <c r="F41" s="18"/>
      <c r="G41" s="18"/>
      <c r="K41" s="18"/>
      <c r="N41" s="1"/>
      <c r="O41" s="220"/>
      <c r="Q41" s="220"/>
      <c r="R41"/>
      <c r="S41"/>
      <c r="T41"/>
      <c r="U41"/>
      <c r="V41" s="220"/>
      <c r="W41" s="220"/>
    </row>
    <row r="42" spans="1:23" s="2" customFormat="1" ht="15">
      <c r="A42" s="18"/>
      <c r="B42" s="18"/>
      <c r="C42" s="18"/>
      <c r="D42" s="18"/>
      <c r="E42" s="18"/>
      <c r="F42" s="18"/>
      <c r="G42" s="18"/>
      <c r="K42" s="18"/>
      <c r="N42" s="1"/>
      <c r="O42" s="220"/>
      <c r="Q42" s="220"/>
      <c r="R42"/>
      <c r="S42"/>
      <c r="T42"/>
      <c r="U42"/>
      <c r="V42" s="220"/>
      <c r="W42" s="220"/>
    </row>
    <row r="43" spans="1:23" s="2" customFormat="1" ht="15">
      <c r="A43" s="18"/>
      <c r="B43" s="18"/>
      <c r="C43" s="18"/>
      <c r="D43" s="18"/>
      <c r="E43" s="18"/>
      <c r="F43" s="18"/>
      <c r="G43" s="18"/>
      <c r="K43" s="18"/>
      <c r="N43" s="1"/>
      <c r="O43" s="220"/>
      <c r="Q43" s="220"/>
      <c r="R43"/>
      <c r="S43"/>
      <c r="T43"/>
      <c r="U43"/>
      <c r="V43" s="220"/>
      <c r="W43" s="220"/>
    </row>
    <row r="44" spans="1:23" s="2" customFormat="1" ht="15">
      <c r="A44" s="18"/>
      <c r="B44" s="18"/>
      <c r="C44" s="18"/>
      <c r="D44" s="18"/>
      <c r="E44" s="18"/>
      <c r="F44" s="18"/>
      <c r="G44" s="18"/>
      <c r="K44" s="18"/>
      <c r="N44" s="1"/>
      <c r="O44" s="220"/>
      <c r="Q44" s="220"/>
      <c r="R44"/>
      <c r="S44"/>
      <c r="T44"/>
      <c r="U44"/>
      <c r="V44" s="220"/>
      <c r="W44" s="220"/>
    </row>
    <row r="45" spans="1:23" s="2" customFormat="1" ht="15">
      <c r="A45" s="18"/>
      <c r="B45" s="18"/>
      <c r="C45" s="18"/>
      <c r="D45" s="18"/>
      <c r="E45" s="18"/>
      <c r="F45" s="18"/>
      <c r="G45" s="18"/>
      <c r="K45" s="18"/>
      <c r="N45" s="1"/>
      <c r="O45" s="220"/>
      <c r="Q45" s="220"/>
      <c r="R45"/>
      <c r="S45"/>
      <c r="T45"/>
      <c r="U45"/>
      <c r="V45" s="220"/>
      <c r="W45" s="220"/>
    </row>
    <row r="46" spans="1:23" s="2" customFormat="1" ht="15">
      <c r="A46" s="18"/>
      <c r="B46" s="18"/>
      <c r="C46" s="18"/>
      <c r="D46" s="18"/>
      <c r="E46" s="18"/>
      <c r="F46" s="18"/>
      <c r="G46" s="18"/>
      <c r="K46" s="18"/>
      <c r="N46" s="1"/>
      <c r="O46" s="220"/>
      <c r="Q46" s="220"/>
      <c r="R46"/>
      <c r="S46"/>
      <c r="T46"/>
      <c r="U46"/>
      <c r="V46" s="220"/>
      <c r="W46" s="220"/>
    </row>
    <row r="47" spans="1:23" s="2" customFormat="1" ht="15">
      <c r="A47" s="18"/>
      <c r="B47" s="18"/>
      <c r="C47" s="18"/>
      <c r="D47" s="18"/>
      <c r="E47" s="18"/>
      <c r="F47" s="18"/>
      <c r="G47" s="18"/>
      <c r="K47" s="18"/>
      <c r="N47" s="1"/>
      <c r="O47" s="220"/>
      <c r="Q47" s="220"/>
      <c r="R47"/>
      <c r="S47"/>
      <c r="T47"/>
      <c r="U47"/>
      <c r="V47" s="220"/>
      <c r="W47" s="220"/>
    </row>
    <row r="48" spans="1:23" s="2" customFormat="1" ht="15">
      <c r="A48" s="18"/>
      <c r="B48" s="18"/>
      <c r="C48" s="18"/>
      <c r="D48" s="18"/>
      <c r="E48" s="18"/>
      <c r="F48" s="18"/>
      <c r="G48" s="18"/>
      <c r="H48" s="18"/>
      <c r="I48" s="18"/>
      <c r="L48" s="18"/>
      <c r="O48" s="1"/>
      <c r="P48" s="220"/>
      <c r="Q48" s="220"/>
      <c r="R48"/>
      <c r="S48"/>
      <c r="T48"/>
      <c r="U48"/>
      <c r="V48" s="220"/>
      <c r="W48" s="220"/>
    </row>
    <row r="49" spans="15:17" ht="15">
      <c r="O49" s="1"/>
      <c r="P49" s="220"/>
      <c r="Q49" s="220"/>
    </row>
    <row r="50" ht="15">
      <c r="Q50" s="220"/>
    </row>
    <row r="72" ht="13.5" customHeight="1"/>
  </sheetData>
  <sheetProtection sheet="1"/>
  <mergeCells count="30">
    <mergeCell ref="A33:O33"/>
    <mergeCell ref="A21:O21"/>
    <mergeCell ref="A22:O22"/>
    <mergeCell ref="A29:O29"/>
    <mergeCell ref="A24:O24"/>
    <mergeCell ref="A25:O25"/>
    <mergeCell ref="A30:N30"/>
    <mergeCell ref="A28:O28"/>
    <mergeCell ref="A26:O26"/>
    <mergeCell ref="A27:N27"/>
    <mergeCell ref="G8:O8"/>
    <mergeCell ref="N6:O6"/>
    <mergeCell ref="A2:O2"/>
    <mergeCell ref="A8:E8"/>
    <mergeCell ref="A17:E17"/>
    <mergeCell ref="A14:C14"/>
    <mergeCell ref="B13:E13"/>
    <mergeCell ref="A16:C16"/>
    <mergeCell ref="G5:I6"/>
    <mergeCell ref="A9:E9"/>
    <mergeCell ref="A23:O23"/>
    <mergeCell ref="A15:C15"/>
    <mergeCell ref="A19:E19"/>
    <mergeCell ref="A20:E20"/>
    <mergeCell ref="A12:E12"/>
    <mergeCell ref="A3:N3"/>
    <mergeCell ref="A4:O4"/>
    <mergeCell ref="A5:E7"/>
    <mergeCell ref="K5:O5"/>
    <mergeCell ref="K6:L6"/>
  </mergeCells>
  <hyperlinks>
    <hyperlink ref="A33" r:id="rId1" display="© Commonwealth of Australia 2006"/>
    <hyperlink ref="A24:O24" r:id="rId2" display="(d) Comparisons between different tenure and landlord types should be made with caution. See paragraph 15 of the explanatory notes of catalogue number 4130.0"/>
  </hyperlinks>
  <printOptions/>
  <pageMargins left="0.7" right="0.7" top="0.75" bottom="0.75" header="0.3" footer="0.3"/>
  <pageSetup horizontalDpi="600" verticalDpi="600" orientation="landscape" paperSize="9" scale="80" r:id="rId4"/>
  <drawing r:id="rId3"/>
</worksheet>
</file>

<file path=xl/worksheets/sheet16.xml><?xml version="1.0" encoding="utf-8"?>
<worksheet xmlns="http://schemas.openxmlformats.org/spreadsheetml/2006/main" xmlns:r="http://schemas.openxmlformats.org/officeDocument/2006/relationships">
  <dimension ref="A1:Q48"/>
  <sheetViews>
    <sheetView zoomScalePageLayoutView="0" workbookViewId="0" topLeftCell="A1">
      <pane ySplit="7" topLeftCell="A8" activePane="bottomLeft" state="frozen"/>
      <selection pane="topLeft" activeCell="A36" sqref="A36"/>
      <selection pane="bottomLeft" activeCell="A2" sqref="A2:O2"/>
    </sheetView>
  </sheetViews>
  <sheetFormatPr defaultColWidth="9.140625" defaultRowHeight="15"/>
  <cols>
    <col min="1" max="4" width="2.28125" style="18" customWidth="1"/>
    <col min="5" max="5" width="37.140625" style="18" customWidth="1"/>
    <col min="6" max="6" width="4.7109375" style="18" customWidth="1"/>
    <col min="7" max="9" width="11.421875" style="18" customWidth="1"/>
    <col min="10" max="10" width="1.7109375" style="18" customWidth="1"/>
    <col min="11" max="12" width="11.421875" style="18" customWidth="1"/>
    <col min="13" max="13" width="1.7109375" style="18" customWidth="1"/>
    <col min="14" max="15" width="11.421875" style="18" customWidth="1"/>
    <col min="16" max="16" width="9.140625" style="1" customWidth="1"/>
    <col min="24" max="24" width="9.140625" style="220" customWidth="1"/>
    <col min="27" max="27" width="9.140625" style="220" customWidth="1"/>
  </cols>
  <sheetData>
    <row r="1" spans="1:4" s="38" customFormat="1" ht="60" customHeight="1">
      <c r="A1" s="35" t="s">
        <v>0</v>
      </c>
      <c r="B1" s="36"/>
      <c r="C1" s="37"/>
      <c r="D1" s="37"/>
    </row>
    <row r="2" spans="1:16" s="5" customFormat="1" ht="19.5" customHeight="1">
      <c r="A2" s="283" t="s">
        <v>306</v>
      </c>
      <c r="B2" s="283"/>
      <c r="C2" s="283"/>
      <c r="D2" s="283"/>
      <c r="E2" s="283"/>
      <c r="F2" s="283"/>
      <c r="G2" s="283"/>
      <c r="H2" s="283"/>
      <c r="I2" s="283"/>
      <c r="J2" s="283"/>
      <c r="K2" s="283"/>
      <c r="L2" s="283"/>
      <c r="M2" s="283"/>
      <c r="N2" s="283"/>
      <c r="O2" s="283"/>
      <c r="P2" s="4"/>
    </row>
    <row r="3" spans="1:16" s="7" customFormat="1" ht="12.75" customHeight="1">
      <c r="A3" s="284" t="s">
        <v>278</v>
      </c>
      <c r="B3" s="334"/>
      <c r="C3" s="334"/>
      <c r="D3" s="334"/>
      <c r="E3" s="334"/>
      <c r="F3" s="334"/>
      <c r="G3" s="334"/>
      <c r="H3" s="334"/>
      <c r="I3" s="334"/>
      <c r="J3" s="334"/>
      <c r="K3" s="334"/>
      <c r="L3" s="334"/>
      <c r="M3" s="334"/>
      <c r="N3" s="334"/>
      <c r="O3" s="185"/>
      <c r="P3" s="6"/>
    </row>
    <row r="4" spans="1:16" s="7" customFormat="1" ht="24" customHeight="1">
      <c r="A4" s="296" t="s">
        <v>137</v>
      </c>
      <c r="B4" s="326"/>
      <c r="C4" s="326"/>
      <c r="D4" s="326"/>
      <c r="E4" s="326"/>
      <c r="F4" s="326"/>
      <c r="G4" s="326"/>
      <c r="H4" s="326"/>
      <c r="I4" s="326"/>
      <c r="J4" s="326"/>
      <c r="K4" s="326"/>
      <c r="L4" s="326"/>
      <c r="M4" s="326"/>
      <c r="N4" s="326"/>
      <c r="O4" s="326"/>
      <c r="P4" s="22"/>
    </row>
    <row r="5" spans="1:17" s="7" customFormat="1" ht="18.75" customHeight="1">
      <c r="A5" s="309"/>
      <c r="B5" s="310"/>
      <c r="C5" s="310"/>
      <c r="D5" s="310"/>
      <c r="E5" s="310"/>
      <c r="F5" s="310"/>
      <c r="G5" s="311"/>
      <c r="H5" s="305"/>
      <c r="I5" s="305"/>
      <c r="J5" s="24"/>
      <c r="K5" s="312" t="s">
        <v>47</v>
      </c>
      <c r="L5" s="312"/>
      <c r="M5" s="312"/>
      <c r="N5" s="312"/>
      <c r="O5" s="312"/>
      <c r="P5" s="8"/>
      <c r="Q5" s="8"/>
    </row>
    <row r="6" spans="1:16" s="10" customFormat="1" ht="27" customHeight="1">
      <c r="A6" s="300"/>
      <c r="B6" s="300"/>
      <c r="C6" s="300"/>
      <c r="D6" s="300"/>
      <c r="E6" s="300"/>
      <c r="F6" s="327"/>
      <c r="G6" s="297"/>
      <c r="H6" s="297"/>
      <c r="I6" s="297"/>
      <c r="J6" s="25"/>
      <c r="K6" s="313" t="s">
        <v>48</v>
      </c>
      <c r="L6" s="313"/>
      <c r="M6" s="26"/>
      <c r="N6" s="313" t="s">
        <v>49</v>
      </c>
      <c r="O6" s="313"/>
      <c r="P6" s="9"/>
    </row>
    <row r="7" spans="1:16" s="10" customFormat="1" ht="60" customHeight="1">
      <c r="A7" s="300"/>
      <c r="B7" s="300"/>
      <c r="C7" s="300"/>
      <c r="D7" s="300"/>
      <c r="E7" s="300"/>
      <c r="F7" s="327"/>
      <c r="G7" s="94" t="s">
        <v>30</v>
      </c>
      <c r="H7" s="94" t="s">
        <v>31</v>
      </c>
      <c r="I7" s="94" t="s">
        <v>32</v>
      </c>
      <c r="J7" s="94"/>
      <c r="K7" s="94" t="s">
        <v>50</v>
      </c>
      <c r="L7" s="94" t="s">
        <v>51</v>
      </c>
      <c r="M7" s="94"/>
      <c r="N7" s="94" t="s">
        <v>280</v>
      </c>
      <c r="O7" s="94" t="s">
        <v>281</v>
      </c>
      <c r="P7" s="9"/>
    </row>
    <row r="8" spans="1:16" s="10" customFormat="1" ht="11.25" customHeight="1">
      <c r="A8" s="299"/>
      <c r="B8" s="299"/>
      <c r="C8" s="299"/>
      <c r="D8" s="299"/>
      <c r="E8" s="299"/>
      <c r="F8" s="58"/>
      <c r="G8" s="310" t="s">
        <v>138</v>
      </c>
      <c r="H8" s="341"/>
      <c r="I8" s="341"/>
      <c r="J8" s="341"/>
      <c r="K8" s="341"/>
      <c r="L8" s="341"/>
      <c r="M8" s="341"/>
      <c r="N8" s="341"/>
      <c r="O8" s="341"/>
      <c r="P8" s="9"/>
    </row>
    <row r="9" spans="1:16" s="10" customFormat="1" ht="11.25" customHeight="1">
      <c r="A9" s="359" t="s">
        <v>75</v>
      </c>
      <c r="B9" s="359"/>
      <c r="C9" s="359"/>
      <c r="D9" s="359"/>
      <c r="E9" s="359"/>
      <c r="F9" s="48"/>
      <c r="G9" s="8"/>
      <c r="H9" s="8"/>
      <c r="I9" s="8"/>
      <c r="J9" s="8"/>
      <c r="K9" s="8"/>
      <c r="L9" s="8"/>
      <c r="M9" s="8"/>
      <c r="N9" s="8"/>
      <c r="O9" s="8"/>
      <c r="P9" s="9"/>
    </row>
    <row r="10" spans="1:16" s="10" customFormat="1" ht="11.25" customHeight="1">
      <c r="A10" s="42"/>
      <c r="B10" s="329" t="s">
        <v>76</v>
      </c>
      <c r="C10" s="329"/>
      <c r="D10" s="329"/>
      <c r="E10" s="329"/>
      <c r="F10" s="61" t="s">
        <v>87</v>
      </c>
      <c r="G10" s="28">
        <v>611.7</v>
      </c>
      <c r="H10" s="28">
        <v>551.7</v>
      </c>
      <c r="I10" s="28">
        <v>571.8</v>
      </c>
      <c r="J10" s="28"/>
      <c r="K10" s="28">
        <v>596.9</v>
      </c>
      <c r="L10" s="28">
        <v>617.7</v>
      </c>
      <c r="M10" s="28"/>
      <c r="N10" s="259" t="s">
        <v>283</v>
      </c>
      <c r="O10" s="28">
        <v>615.1</v>
      </c>
      <c r="P10" s="9"/>
    </row>
    <row r="11" spans="1:16" s="10" customFormat="1" ht="11.25" customHeight="1">
      <c r="A11" s="42"/>
      <c r="B11" s="329" t="s">
        <v>78</v>
      </c>
      <c r="C11" s="329"/>
      <c r="D11" s="329"/>
      <c r="E11" s="329"/>
      <c r="F11" s="61" t="s">
        <v>87</v>
      </c>
      <c r="G11" s="28">
        <v>510.7</v>
      </c>
      <c r="H11" s="28">
        <v>514</v>
      </c>
      <c r="I11" s="28">
        <v>512.9</v>
      </c>
      <c r="J11" s="28"/>
      <c r="K11" s="28">
        <v>554.1</v>
      </c>
      <c r="L11" s="28">
        <v>492</v>
      </c>
      <c r="M11" s="28"/>
      <c r="N11" s="259" t="s">
        <v>283</v>
      </c>
      <c r="O11" s="28">
        <v>515.9</v>
      </c>
      <c r="P11" s="9"/>
    </row>
    <row r="12" spans="1:16" s="10" customFormat="1" ht="11.25" customHeight="1">
      <c r="A12" s="42"/>
      <c r="B12" s="329" t="s">
        <v>79</v>
      </c>
      <c r="C12" s="329"/>
      <c r="D12" s="329"/>
      <c r="E12" s="329"/>
      <c r="F12" s="61" t="s">
        <v>87</v>
      </c>
      <c r="G12" s="28">
        <v>542.2</v>
      </c>
      <c r="H12" s="28">
        <v>489.8</v>
      </c>
      <c r="I12" s="28">
        <v>502.4</v>
      </c>
      <c r="J12" s="28"/>
      <c r="K12" s="28">
        <v>544.4</v>
      </c>
      <c r="L12" s="28">
        <v>540</v>
      </c>
      <c r="M12" s="28"/>
      <c r="N12" s="259" t="s">
        <v>283</v>
      </c>
      <c r="O12" s="28">
        <v>544</v>
      </c>
      <c r="P12" s="9"/>
    </row>
    <row r="13" spans="1:16" s="10" customFormat="1" ht="11.25" customHeight="1">
      <c r="A13" s="42"/>
      <c r="B13" s="329" t="s">
        <v>80</v>
      </c>
      <c r="C13" s="329"/>
      <c r="D13" s="329"/>
      <c r="E13" s="329"/>
      <c r="F13" s="61" t="s">
        <v>87</v>
      </c>
      <c r="G13" s="225">
        <v>427</v>
      </c>
      <c r="H13" s="225">
        <v>418.8</v>
      </c>
      <c r="I13" s="225">
        <v>421.2</v>
      </c>
      <c r="J13" s="225"/>
      <c r="K13" s="225">
        <v>428.8</v>
      </c>
      <c r="L13" s="225">
        <v>425</v>
      </c>
      <c r="M13" s="225"/>
      <c r="N13" s="259" t="s">
        <v>283</v>
      </c>
      <c r="O13" s="225">
        <v>426.8</v>
      </c>
      <c r="P13" s="9"/>
    </row>
    <row r="14" spans="1:16" s="10" customFormat="1" ht="11.25" customHeight="1">
      <c r="A14" s="42"/>
      <c r="B14" s="329" t="s">
        <v>81</v>
      </c>
      <c r="C14" s="329"/>
      <c r="D14" s="329"/>
      <c r="E14" s="329"/>
      <c r="F14" s="61" t="s">
        <v>87</v>
      </c>
      <c r="G14" s="28">
        <v>648.2</v>
      </c>
      <c r="H14" s="28">
        <v>601.1</v>
      </c>
      <c r="I14" s="28">
        <v>618.7</v>
      </c>
      <c r="J14" s="28"/>
      <c r="K14" s="28">
        <v>717.2</v>
      </c>
      <c r="L14" s="28">
        <v>559.9</v>
      </c>
      <c r="M14" s="28"/>
      <c r="N14" s="259" t="s">
        <v>283</v>
      </c>
      <c r="O14" s="28">
        <v>659.3</v>
      </c>
      <c r="P14" s="9"/>
    </row>
    <row r="15" spans="1:16" s="10" customFormat="1" ht="11.25" customHeight="1">
      <c r="A15" s="42"/>
      <c r="B15" s="329" t="s">
        <v>82</v>
      </c>
      <c r="C15" s="329"/>
      <c r="D15" s="329"/>
      <c r="E15" s="329"/>
      <c r="F15" s="61" t="s">
        <v>87</v>
      </c>
      <c r="G15" s="225">
        <v>404.8</v>
      </c>
      <c r="H15" s="225">
        <v>352.2</v>
      </c>
      <c r="I15" s="225">
        <v>360.1</v>
      </c>
      <c r="J15" s="225"/>
      <c r="K15" s="225">
        <v>423.9</v>
      </c>
      <c r="L15" s="225">
        <v>359.8</v>
      </c>
      <c r="M15" s="225"/>
      <c r="N15" s="259" t="s">
        <v>283</v>
      </c>
      <c r="O15" s="225">
        <v>401.6</v>
      </c>
      <c r="P15" s="9"/>
    </row>
    <row r="16" spans="1:16" s="10" customFormat="1" ht="11.25" customHeight="1">
      <c r="A16" s="42"/>
      <c r="B16" s="329" t="s">
        <v>83</v>
      </c>
      <c r="C16" s="329"/>
      <c r="D16" s="329"/>
      <c r="E16" s="329"/>
      <c r="F16" s="61" t="s">
        <v>87</v>
      </c>
      <c r="G16" s="28">
        <v>558.8</v>
      </c>
      <c r="H16" s="28">
        <v>537.1</v>
      </c>
      <c r="I16" s="28">
        <v>542.8</v>
      </c>
      <c r="J16" s="28"/>
      <c r="K16" s="28">
        <v>578.9</v>
      </c>
      <c r="L16" s="28">
        <v>542.4</v>
      </c>
      <c r="M16" s="28"/>
      <c r="N16" s="259" t="s">
        <v>283</v>
      </c>
      <c r="O16" s="28">
        <v>544.3</v>
      </c>
      <c r="P16" s="9"/>
    </row>
    <row r="17" spans="1:16" s="10" customFormat="1" ht="11.25" customHeight="1">
      <c r="A17" s="12"/>
      <c r="B17" s="329" t="s">
        <v>84</v>
      </c>
      <c r="C17" s="329"/>
      <c r="D17" s="329"/>
      <c r="E17" s="329"/>
      <c r="F17" s="61" t="s">
        <v>87</v>
      </c>
      <c r="G17" s="28">
        <v>598.4</v>
      </c>
      <c r="H17" s="28">
        <v>571.5</v>
      </c>
      <c r="I17" s="28">
        <v>578.7</v>
      </c>
      <c r="J17" s="28"/>
      <c r="K17" s="28">
        <v>638.8</v>
      </c>
      <c r="L17" s="28">
        <v>577.5</v>
      </c>
      <c r="M17" s="28"/>
      <c r="N17" s="259" t="s">
        <v>283</v>
      </c>
      <c r="O17" s="28">
        <v>602.1</v>
      </c>
      <c r="P17" s="9"/>
    </row>
    <row r="18" spans="1:16" s="40" customFormat="1" ht="18" customHeight="1">
      <c r="A18" s="40" t="s">
        <v>39</v>
      </c>
      <c r="F18" s="182" t="s">
        <v>87</v>
      </c>
      <c r="G18" s="28">
        <v>561.2</v>
      </c>
      <c r="H18" s="28">
        <v>516.8</v>
      </c>
      <c r="I18" s="28">
        <v>530.5</v>
      </c>
      <c r="J18" s="28"/>
      <c r="K18" s="28">
        <v>578.5</v>
      </c>
      <c r="L18" s="28">
        <v>550.4</v>
      </c>
      <c r="M18" s="28"/>
      <c r="N18" s="28">
        <v>485.8</v>
      </c>
      <c r="O18" s="28">
        <v>565.3</v>
      </c>
      <c r="P18" s="45"/>
    </row>
    <row r="19" spans="1:16" s="10" customFormat="1" ht="11.25">
      <c r="A19" s="330"/>
      <c r="B19" s="330"/>
      <c r="C19" s="330"/>
      <c r="D19" s="330"/>
      <c r="E19" s="330"/>
      <c r="F19" s="94"/>
      <c r="G19" s="86"/>
      <c r="H19" s="86"/>
      <c r="I19" s="86"/>
      <c r="J19" s="86"/>
      <c r="K19" s="86"/>
      <c r="L19" s="86"/>
      <c r="M19" s="86"/>
      <c r="N19" s="86"/>
      <c r="O19" s="86"/>
      <c r="P19" s="9"/>
    </row>
    <row r="20" spans="1:16" s="100" customFormat="1" ht="17.25" customHeight="1">
      <c r="A20" s="331" t="s">
        <v>88</v>
      </c>
      <c r="B20" s="331"/>
      <c r="C20" s="331"/>
      <c r="D20" s="331"/>
      <c r="E20" s="331"/>
      <c r="F20" s="112" t="s">
        <v>33</v>
      </c>
      <c r="G20" s="40">
        <v>2598.9</v>
      </c>
      <c r="H20" s="227">
        <v>5798</v>
      </c>
      <c r="I20" s="40">
        <v>8398.5</v>
      </c>
      <c r="J20" s="40"/>
      <c r="K20" s="40">
        <v>1000.8</v>
      </c>
      <c r="L20" s="40">
        <v>1598.1</v>
      </c>
      <c r="M20" s="40"/>
      <c r="N20" s="40">
        <v>353.4</v>
      </c>
      <c r="O20" s="40">
        <v>2247.1</v>
      </c>
      <c r="P20" s="101"/>
    </row>
    <row r="21" spans="1:16" s="10" customFormat="1" ht="11.25" customHeight="1">
      <c r="A21" s="358" t="s">
        <v>89</v>
      </c>
      <c r="B21" s="358"/>
      <c r="C21" s="358"/>
      <c r="D21" s="358"/>
      <c r="E21" s="358"/>
      <c r="F21" s="358"/>
      <c r="G21" s="358"/>
      <c r="H21" s="358"/>
      <c r="I21" s="358"/>
      <c r="J21" s="358"/>
      <c r="K21" s="358"/>
      <c r="L21" s="358"/>
      <c r="M21" s="358"/>
      <c r="N21" s="358"/>
      <c r="O21" s="358"/>
      <c r="P21" s="9"/>
    </row>
    <row r="22" spans="1:16" s="10" customFormat="1" ht="11.25" customHeight="1">
      <c r="A22" s="301" t="s">
        <v>43</v>
      </c>
      <c r="B22" s="301"/>
      <c r="C22" s="301"/>
      <c r="D22" s="301"/>
      <c r="E22" s="301"/>
      <c r="F22" s="301"/>
      <c r="G22" s="301"/>
      <c r="H22" s="301"/>
      <c r="I22" s="301"/>
      <c r="J22" s="301"/>
      <c r="K22" s="301"/>
      <c r="L22" s="301"/>
      <c r="M22" s="301"/>
      <c r="N22" s="301"/>
      <c r="O22" s="301"/>
      <c r="P22" s="9"/>
    </row>
    <row r="23" spans="1:16" s="10" customFormat="1" ht="11.25" customHeight="1">
      <c r="A23" s="295" t="s">
        <v>44</v>
      </c>
      <c r="B23" s="295"/>
      <c r="C23" s="295"/>
      <c r="D23" s="295"/>
      <c r="E23" s="295"/>
      <c r="F23" s="295"/>
      <c r="G23" s="295"/>
      <c r="H23" s="295"/>
      <c r="I23" s="295"/>
      <c r="J23" s="295"/>
      <c r="K23" s="295"/>
      <c r="L23" s="295"/>
      <c r="M23" s="295"/>
      <c r="N23" s="295"/>
      <c r="O23" s="295"/>
      <c r="P23" s="9"/>
    </row>
    <row r="24" spans="1:16" s="10" customFormat="1" ht="11.25" customHeight="1">
      <c r="A24" s="295" t="s">
        <v>45</v>
      </c>
      <c r="B24" s="295"/>
      <c r="C24" s="295"/>
      <c r="D24" s="295"/>
      <c r="E24" s="295"/>
      <c r="F24" s="295"/>
      <c r="G24" s="295"/>
      <c r="H24" s="295"/>
      <c r="I24" s="295"/>
      <c r="J24" s="295"/>
      <c r="K24" s="295"/>
      <c r="L24" s="295"/>
      <c r="M24" s="295"/>
      <c r="N24" s="295"/>
      <c r="O24" s="295"/>
      <c r="P24" s="9"/>
    </row>
    <row r="25" spans="1:16" s="10" customFormat="1" ht="11.25" customHeight="1">
      <c r="A25" s="294" t="s">
        <v>267</v>
      </c>
      <c r="B25" s="294"/>
      <c r="C25" s="294"/>
      <c r="D25" s="294"/>
      <c r="E25" s="294"/>
      <c r="F25" s="294"/>
      <c r="G25" s="294"/>
      <c r="H25" s="294"/>
      <c r="I25" s="294"/>
      <c r="J25" s="294"/>
      <c r="K25" s="294"/>
      <c r="L25" s="294"/>
      <c r="M25" s="294"/>
      <c r="N25" s="294"/>
      <c r="O25" s="190"/>
      <c r="P25" s="9"/>
    </row>
    <row r="26" spans="1:16" s="10" customFormat="1" ht="11.25" customHeight="1">
      <c r="A26" s="333" t="s">
        <v>86</v>
      </c>
      <c r="B26" s="333"/>
      <c r="C26" s="333"/>
      <c r="D26" s="333"/>
      <c r="E26" s="333"/>
      <c r="F26" s="333"/>
      <c r="G26" s="333"/>
      <c r="H26" s="333"/>
      <c r="I26" s="333"/>
      <c r="J26" s="333"/>
      <c r="K26" s="333"/>
      <c r="L26" s="333"/>
      <c r="M26" s="333"/>
      <c r="N26" s="333"/>
      <c r="O26" s="333"/>
      <c r="P26" s="9"/>
    </row>
    <row r="27" spans="1:16" s="10" customFormat="1" ht="11.25" customHeight="1">
      <c r="A27" s="295" t="s">
        <v>279</v>
      </c>
      <c r="B27" s="295"/>
      <c r="C27" s="295"/>
      <c r="D27" s="295"/>
      <c r="E27" s="295"/>
      <c r="F27" s="295"/>
      <c r="G27" s="295"/>
      <c r="H27" s="295"/>
      <c r="I27" s="295"/>
      <c r="J27" s="295"/>
      <c r="K27" s="295"/>
      <c r="L27" s="295"/>
      <c r="M27" s="295"/>
      <c r="N27" s="295"/>
      <c r="O27" s="17"/>
      <c r="P27" s="9"/>
    </row>
    <row r="28" s="10" customFormat="1" ht="11.25" customHeight="1">
      <c r="P28" s="9"/>
    </row>
    <row r="29" spans="1:16" s="2" customFormat="1" ht="12.75">
      <c r="A29" s="18"/>
      <c r="B29" s="18"/>
      <c r="C29" s="18"/>
      <c r="D29" s="18"/>
      <c r="E29" s="18"/>
      <c r="F29" s="18"/>
      <c r="G29" s="18"/>
      <c r="H29" s="18"/>
      <c r="I29" s="18"/>
      <c r="J29" s="18"/>
      <c r="K29" s="18"/>
      <c r="L29" s="18"/>
      <c r="M29" s="18"/>
      <c r="N29" s="18"/>
      <c r="O29" s="18"/>
      <c r="P29" s="20"/>
    </row>
    <row r="30" spans="1:16" s="2" customFormat="1" ht="12.75">
      <c r="A30" s="306" t="s">
        <v>57</v>
      </c>
      <c r="B30" s="306"/>
      <c r="C30" s="306"/>
      <c r="D30" s="306"/>
      <c r="E30" s="306"/>
      <c r="F30" s="306"/>
      <c r="G30" s="306"/>
      <c r="H30" s="306"/>
      <c r="I30" s="306"/>
      <c r="J30" s="306"/>
      <c r="K30" s="306"/>
      <c r="L30" s="306"/>
      <c r="M30" s="306"/>
      <c r="N30" s="306"/>
      <c r="O30" s="306"/>
      <c r="P30" s="20"/>
    </row>
    <row r="31" spans="1:16" s="2" customFormat="1" ht="12.75">
      <c r="A31" s="18"/>
      <c r="B31" s="18"/>
      <c r="C31" s="18"/>
      <c r="D31" s="18"/>
      <c r="E31" s="18"/>
      <c r="F31" s="18"/>
      <c r="G31" s="18"/>
      <c r="H31" s="18"/>
      <c r="I31" s="18"/>
      <c r="J31" s="18"/>
      <c r="K31" s="18"/>
      <c r="L31" s="18"/>
      <c r="M31" s="18"/>
      <c r="N31" s="18"/>
      <c r="O31" s="18"/>
      <c r="P31" s="20"/>
    </row>
    <row r="32" spans="1:3" s="2" customFormat="1" ht="12.75">
      <c r="A32" s="18"/>
      <c r="B32" s="18"/>
      <c r="C32" s="18"/>
    </row>
    <row r="33" spans="1:3" s="2" customFormat="1" ht="12.75">
      <c r="A33" s="18"/>
      <c r="B33" s="18"/>
      <c r="C33" s="18"/>
    </row>
    <row r="34" spans="1:16" s="2" customFormat="1" ht="12.75">
      <c r="A34" s="18"/>
      <c r="B34" s="18"/>
      <c r="C34" s="18"/>
      <c r="D34" s="18"/>
      <c r="E34" s="18"/>
      <c r="F34" s="18"/>
      <c r="G34" s="18"/>
      <c r="H34" s="18"/>
      <c r="I34" s="18"/>
      <c r="J34" s="18"/>
      <c r="K34" s="18"/>
      <c r="L34" s="18"/>
      <c r="M34" s="18"/>
      <c r="N34" s="18"/>
      <c r="O34" s="18"/>
      <c r="P34" s="20"/>
    </row>
    <row r="35" spans="1:16" s="2" customFormat="1" ht="12.75">
      <c r="A35" s="18"/>
      <c r="B35" s="18"/>
      <c r="C35" s="18"/>
      <c r="D35" s="18"/>
      <c r="E35" s="18"/>
      <c r="F35" s="18"/>
      <c r="G35" s="18"/>
      <c r="H35" s="18"/>
      <c r="I35" s="18"/>
      <c r="J35" s="18"/>
      <c r="K35" s="18"/>
      <c r="L35" s="18"/>
      <c r="M35" s="18"/>
      <c r="N35" s="18"/>
      <c r="O35" s="18"/>
      <c r="P35" s="20"/>
    </row>
    <row r="36" spans="1:16" s="2" customFormat="1" ht="12.75">
      <c r="A36" s="18"/>
      <c r="B36" s="18"/>
      <c r="C36" s="18"/>
      <c r="D36" s="18"/>
      <c r="E36" s="18"/>
      <c r="F36" s="18"/>
      <c r="G36" s="18"/>
      <c r="H36" s="18"/>
      <c r="I36" s="18"/>
      <c r="J36" s="18"/>
      <c r="K36" s="18"/>
      <c r="L36" s="18"/>
      <c r="M36" s="18"/>
      <c r="N36" s="18"/>
      <c r="O36" s="18"/>
      <c r="P36" s="20"/>
    </row>
    <row r="37" spans="1:16" s="2" customFormat="1" ht="12.75">
      <c r="A37" s="18"/>
      <c r="B37" s="18"/>
      <c r="C37" s="18"/>
      <c r="D37" s="18"/>
      <c r="E37" s="18"/>
      <c r="F37" s="18"/>
      <c r="G37" s="102"/>
      <c r="H37" s="102"/>
      <c r="I37" s="102"/>
      <c r="J37" s="18"/>
      <c r="K37" s="18"/>
      <c r="L37" s="18"/>
      <c r="M37" s="102"/>
      <c r="N37" s="18"/>
      <c r="O37" s="18"/>
      <c r="P37" s="20"/>
    </row>
    <row r="38" spans="1:17" s="2" customFormat="1" ht="12.75">
      <c r="A38" s="18"/>
      <c r="B38" s="18"/>
      <c r="C38" s="18"/>
      <c r="D38" s="18"/>
      <c r="E38" s="18"/>
      <c r="F38" s="18"/>
      <c r="G38" s="18"/>
      <c r="H38" s="18"/>
      <c r="I38" s="102"/>
      <c r="J38" s="102"/>
      <c r="K38" s="102"/>
      <c r="L38" s="18"/>
      <c r="M38" s="18"/>
      <c r="N38" s="102"/>
      <c r="O38" s="18"/>
      <c r="P38" s="103"/>
      <c r="Q38" s="104"/>
    </row>
    <row r="39" spans="1:16" s="2" customFormat="1" ht="12.75">
      <c r="A39" s="18"/>
      <c r="B39" s="18"/>
      <c r="C39" s="18"/>
      <c r="D39" s="18"/>
      <c r="E39" s="18"/>
      <c r="F39" s="18"/>
      <c r="G39" s="18"/>
      <c r="H39" s="18"/>
      <c r="I39" s="18"/>
      <c r="J39" s="18"/>
      <c r="K39" s="18"/>
      <c r="L39" s="18"/>
      <c r="M39" s="18"/>
      <c r="N39" s="18"/>
      <c r="O39" s="18"/>
      <c r="P39" s="20"/>
    </row>
    <row r="40" spans="1:17" s="2" customFormat="1" ht="12.75">
      <c r="A40" s="18"/>
      <c r="B40" s="18"/>
      <c r="C40" s="18"/>
      <c r="D40" s="18"/>
      <c r="E40" s="18"/>
      <c r="F40" s="18"/>
      <c r="G40" s="18"/>
      <c r="H40" s="18"/>
      <c r="I40" s="105"/>
      <c r="J40" s="105"/>
      <c r="K40" s="105"/>
      <c r="L40" s="105"/>
      <c r="M40" s="105"/>
      <c r="N40" s="105"/>
      <c r="O40" s="105"/>
      <c r="P40" s="106"/>
      <c r="Q40" s="107"/>
    </row>
    <row r="41" spans="1:16" s="2" customFormat="1" ht="12.75">
      <c r="A41" s="18"/>
      <c r="B41" s="18"/>
      <c r="C41" s="18"/>
      <c r="D41" s="18"/>
      <c r="E41" s="18"/>
      <c r="F41" s="18"/>
      <c r="G41" s="18"/>
      <c r="H41" s="18"/>
      <c r="I41" s="18"/>
      <c r="J41" s="18"/>
      <c r="K41" s="18"/>
      <c r="L41" s="18"/>
      <c r="M41" s="18"/>
      <c r="N41" s="18"/>
      <c r="O41" s="18"/>
      <c r="P41" s="20"/>
    </row>
    <row r="42" spans="1:16" s="2" customFormat="1" ht="12.75">
      <c r="A42" s="18"/>
      <c r="B42" s="18"/>
      <c r="C42" s="18"/>
      <c r="D42" s="18"/>
      <c r="E42" s="18"/>
      <c r="F42" s="18"/>
      <c r="G42" s="18"/>
      <c r="H42" s="18"/>
      <c r="I42" s="18"/>
      <c r="J42" s="18"/>
      <c r="K42" s="18"/>
      <c r="L42" s="18"/>
      <c r="M42" s="18"/>
      <c r="N42" s="18"/>
      <c r="O42" s="18"/>
      <c r="P42" s="20"/>
    </row>
    <row r="43" ht="15">
      <c r="Q43" s="220"/>
    </row>
    <row r="44" ht="15">
      <c r="Q44" s="220"/>
    </row>
    <row r="45" ht="15">
      <c r="Q45" s="220"/>
    </row>
    <row r="46" ht="15">
      <c r="Q46" s="220"/>
    </row>
    <row r="47" ht="15">
      <c r="Q47" s="220"/>
    </row>
    <row r="48" ht="15">
      <c r="Q48" s="220"/>
    </row>
    <row r="73" ht="13.5" customHeight="1"/>
  </sheetData>
  <sheetProtection sheet="1"/>
  <mergeCells count="30">
    <mergeCell ref="B17:E17"/>
    <mergeCell ref="A30:O30"/>
    <mergeCell ref="A20:E20"/>
    <mergeCell ref="A21:O21"/>
    <mergeCell ref="A22:O22"/>
    <mergeCell ref="A8:E8"/>
    <mergeCell ref="A27:N27"/>
    <mergeCell ref="A9:E9"/>
    <mergeCell ref="B12:E12"/>
    <mergeCell ref="B13:E13"/>
    <mergeCell ref="A4:O4"/>
    <mergeCell ref="A5:E7"/>
    <mergeCell ref="F5:F7"/>
    <mergeCell ref="B14:E14"/>
    <mergeCell ref="A26:O26"/>
    <mergeCell ref="A23:O23"/>
    <mergeCell ref="A25:N25"/>
    <mergeCell ref="A19:E19"/>
    <mergeCell ref="A24:O24"/>
    <mergeCell ref="B16:E16"/>
    <mergeCell ref="G8:O8"/>
    <mergeCell ref="B11:E11"/>
    <mergeCell ref="B10:E10"/>
    <mergeCell ref="N6:O6"/>
    <mergeCell ref="B15:E15"/>
    <mergeCell ref="A2:O2"/>
    <mergeCell ref="A3:N3"/>
    <mergeCell ref="G5:I6"/>
    <mergeCell ref="K5:O5"/>
    <mergeCell ref="K6:L6"/>
  </mergeCells>
  <hyperlinks>
    <hyperlink ref="A30"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7.xml><?xml version="1.0" encoding="utf-8"?>
<worksheet xmlns="http://schemas.openxmlformats.org/spreadsheetml/2006/main" xmlns:r="http://schemas.openxmlformats.org/officeDocument/2006/relationships">
  <dimension ref="A1:X51"/>
  <sheetViews>
    <sheetView zoomScalePageLayoutView="0" workbookViewId="0" topLeftCell="A1">
      <pane ySplit="8" topLeftCell="A9" activePane="bottomLeft" state="frozen"/>
      <selection pane="topLeft" activeCell="A36" sqref="A36"/>
      <selection pane="bottomLeft" activeCell="A2" sqref="A2:O2"/>
    </sheetView>
  </sheetViews>
  <sheetFormatPr defaultColWidth="9.140625" defaultRowHeight="15"/>
  <cols>
    <col min="1" max="7" width="2.28125" style="18" customWidth="1"/>
    <col min="8" max="8" width="37.140625" style="18" customWidth="1"/>
    <col min="9" max="11" width="11.421875" style="18" customWidth="1"/>
    <col min="12" max="12" width="1.7109375" style="18" customWidth="1"/>
    <col min="13" max="14" width="11.421875" style="18" customWidth="1"/>
    <col min="21" max="21" width="9.140625" style="22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283"/>
    </row>
    <row r="3" spans="1:15" s="7" customFormat="1" ht="15">
      <c r="A3" s="284" t="s">
        <v>278</v>
      </c>
      <c r="B3" s="334"/>
      <c r="C3" s="334"/>
      <c r="D3" s="334"/>
      <c r="E3" s="334"/>
      <c r="F3" s="334"/>
      <c r="G3" s="334"/>
      <c r="H3" s="334"/>
      <c r="I3" s="334"/>
      <c r="J3" s="334"/>
      <c r="K3" s="334"/>
      <c r="L3" s="334"/>
      <c r="M3" s="334"/>
      <c r="N3" s="334"/>
      <c r="O3" s="185"/>
    </row>
    <row r="4" spans="1:14" s="7" customFormat="1" ht="15">
      <c r="A4" s="307" t="s">
        <v>139</v>
      </c>
      <c r="B4" s="308"/>
      <c r="C4" s="308"/>
      <c r="D4" s="308"/>
      <c r="E4" s="308"/>
      <c r="F4" s="308"/>
      <c r="G4" s="308"/>
      <c r="H4" s="308"/>
      <c r="I4" s="308"/>
      <c r="J4" s="308"/>
      <c r="K4" s="308"/>
      <c r="L4" s="308"/>
      <c r="M4" s="308"/>
      <c r="N4" s="308"/>
    </row>
    <row r="5" spans="1:14" s="10" customFormat="1" ht="15">
      <c r="A5" s="360"/>
      <c r="B5" s="360"/>
      <c r="C5" s="360"/>
      <c r="D5" s="360"/>
      <c r="E5" s="360"/>
      <c r="F5" s="360"/>
      <c r="G5" s="360"/>
      <c r="H5" s="360"/>
      <c r="I5" s="311"/>
      <c r="J5" s="305"/>
      <c r="K5" s="305"/>
      <c r="L5" s="24"/>
      <c r="M5" s="312" t="s">
        <v>47</v>
      </c>
      <c r="N5" s="312"/>
    </row>
    <row r="6" spans="1:14" s="10" customFormat="1" ht="15">
      <c r="A6" s="360"/>
      <c r="B6" s="360"/>
      <c r="C6" s="360"/>
      <c r="D6" s="360"/>
      <c r="E6" s="360"/>
      <c r="F6" s="360"/>
      <c r="G6" s="360"/>
      <c r="H6" s="360"/>
      <c r="I6" s="297"/>
      <c r="J6" s="297"/>
      <c r="K6" s="297"/>
      <c r="L6" s="25"/>
      <c r="M6" s="313" t="s">
        <v>48</v>
      </c>
      <c r="N6" s="313"/>
    </row>
    <row r="7" spans="1:14" s="10" customFormat="1" ht="56.25">
      <c r="A7" s="360"/>
      <c r="B7" s="360"/>
      <c r="C7" s="360"/>
      <c r="D7" s="360"/>
      <c r="E7" s="360"/>
      <c r="F7" s="360"/>
      <c r="G7" s="360"/>
      <c r="H7" s="360"/>
      <c r="I7" s="94" t="s">
        <v>30</v>
      </c>
      <c r="J7" s="94" t="s">
        <v>31</v>
      </c>
      <c r="K7" s="94" t="s">
        <v>32</v>
      </c>
      <c r="L7" s="94"/>
      <c r="M7" s="94" t="s">
        <v>50</v>
      </c>
      <c r="N7" s="94" t="s">
        <v>51</v>
      </c>
    </row>
    <row r="8" spans="1:14" s="10" customFormat="1" ht="11.25" customHeight="1">
      <c r="A8" s="314"/>
      <c r="B8" s="314"/>
      <c r="C8" s="314"/>
      <c r="D8" s="314"/>
      <c r="E8" s="314"/>
      <c r="F8" s="314"/>
      <c r="G8" s="314"/>
      <c r="H8" s="314"/>
      <c r="I8" s="96" t="s">
        <v>33</v>
      </c>
      <c r="J8" s="96" t="s">
        <v>33</v>
      </c>
      <c r="K8" s="96" t="s">
        <v>33</v>
      </c>
      <c r="L8" s="27"/>
      <c r="M8" s="96" t="s">
        <v>33</v>
      </c>
      <c r="N8" s="96" t="s">
        <v>33</v>
      </c>
    </row>
    <row r="9" spans="1:24" s="10" customFormat="1" ht="15">
      <c r="A9" s="299"/>
      <c r="B9" s="305"/>
      <c r="C9" s="305"/>
      <c r="D9" s="305"/>
      <c r="E9" s="305"/>
      <c r="F9" s="305"/>
      <c r="G9" s="305"/>
      <c r="H9" s="305"/>
      <c r="I9" s="322" t="s">
        <v>34</v>
      </c>
      <c r="J9" s="323"/>
      <c r="K9" s="323"/>
      <c r="L9" s="323"/>
      <c r="M9" s="323"/>
      <c r="N9" s="323"/>
      <c r="Q9"/>
      <c r="R9"/>
      <c r="S9"/>
      <c r="T9"/>
      <c r="U9" s="220"/>
      <c r="V9"/>
      <c r="W9"/>
      <c r="X9"/>
    </row>
    <row r="10" spans="1:24" s="10" customFormat="1" ht="11.25" customHeight="1">
      <c r="A10" s="320" t="s">
        <v>49</v>
      </c>
      <c r="B10" s="320"/>
      <c r="C10" s="320"/>
      <c r="D10" s="320"/>
      <c r="E10" s="320"/>
      <c r="F10" s="320"/>
      <c r="G10" s="320"/>
      <c r="H10" s="320"/>
      <c r="Q10" s="220"/>
      <c r="R10" s="220"/>
      <c r="S10" s="220"/>
      <c r="T10" s="220"/>
      <c r="U10" s="220"/>
      <c r="V10" s="220"/>
      <c r="W10" s="220"/>
      <c r="X10"/>
    </row>
    <row r="11" spans="1:24" s="10" customFormat="1" ht="11.25" customHeight="1">
      <c r="A11" s="66"/>
      <c r="B11" s="67" t="s">
        <v>140</v>
      </c>
      <c r="C11" s="66"/>
      <c r="D11" s="66"/>
      <c r="E11" s="66"/>
      <c r="F11" s="66"/>
      <c r="G11" s="66"/>
      <c r="H11" s="66"/>
      <c r="I11" s="194" t="s">
        <v>141</v>
      </c>
      <c r="J11" s="74">
        <v>5798</v>
      </c>
      <c r="K11" s="74">
        <v>5798</v>
      </c>
      <c r="L11" s="213"/>
      <c r="M11" s="194" t="s">
        <v>141</v>
      </c>
      <c r="N11" s="194" t="s">
        <v>141</v>
      </c>
      <c r="Q11" s="220"/>
      <c r="R11" s="220"/>
      <c r="S11" s="220"/>
      <c r="T11" s="220"/>
      <c r="U11" s="220"/>
      <c r="V11" s="220"/>
      <c r="W11" s="220"/>
      <c r="X11"/>
    </row>
    <row r="12" spans="1:24" s="10" customFormat="1" ht="15">
      <c r="A12" s="26"/>
      <c r="B12" s="42" t="s">
        <v>288</v>
      </c>
      <c r="C12" s="26"/>
      <c r="D12" s="26"/>
      <c r="E12" s="26"/>
      <c r="F12" s="26"/>
      <c r="G12" s="26"/>
      <c r="H12" s="26"/>
      <c r="I12" s="213">
        <v>1616.3</v>
      </c>
      <c r="J12" s="194" t="s">
        <v>141</v>
      </c>
      <c r="K12" s="213">
        <v>1617.1</v>
      </c>
      <c r="L12" s="213"/>
      <c r="M12" s="213">
        <v>696.4</v>
      </c>
      <c r="N12" s="213">
        <v>919.8</v>
      </c>
      <c r="O12" s="68"/>
      <c r="Q12" s="220"/>
      <c r="R12" s="220"/>
      <c r="S12" s="220"/>
      <c r="T12" s="220"/>
      <c r="U12" s="220"/>
      <c r="V12" s="220"/>
      <c r="W12" s="220"/>
      <c r="X12"/>
    </row>
    <row r="13" spans="2:24" s="10" customFormat="1" ht="15">
      <c r="B13" s="301" t="s">
        <v>287</v>
      </c>
      <c r="C13" s="301"/>
      <c r="D13" s="301"/>
      <c r="E13" s="301"/>
      <c r="F13" s="301"/>
      <c r="G13" s="301"/>
      <c r="H13" s="301"/>
      <c r="I13" s="213">
        <v>180.9</v>
      </c>
      <c r="J13" s="194" t="s">
        <v>141</v>
      </c>
      <c r="K13" s="213">
        <v>180.9</v>
      </c>
      <c r="L13" s="213"/>
      <c r="M13" s="213">
        <v>45.4</v>
      </c>
      <c r="N13" s="213">
        <v>135.5</v>
      </c>
      <c r="O13" s="68"/>
      <c r="Q13" s="220"/>
      <c r="R13" s="220"/>
      <c r="S13" s="220"/>
      <c r="T13" s="220"/>
      <c r="U13" s="220"/>
      <c r="V13" s="220"/>
      <c r="W13" s="220"/>
      <c r="X13"/>
    </row>
    <row r="14" spans="2:24" s="10" customFormat="1" ht="15">
      <c r="B14" s="301" t="s">
        <v>286</v>
      </c>
      <c r="C14" s="301"/>
      <c r="D14" s="301"/>
      <c r="E14" s="301"/>
      <c r="F14" s="301"/>
      <c r="G14" s="301"/>
      <c r="H14" s="301"/>
      <c r="I14" s="213">
        <v>188.1</v>
      </c>
      <c r="J14" s="194" t="s">
        <v>141</v>
      </c>
      <c r="K14" s="213">
        <v>188.8</v>
      </c>
      <c r="L14" s="213"/>
      <c r="M14" s="74">
        <v>67</v>
      </c>
      <c r="N14" s="213">
        <v>121.1</v>
      </c>
      <c r="O14" s="68"/>
      <c r="Q14" s="220"/>
      <c r="R14" s="220"/>
      <c r="S14" s="220"/>
      <c r="T14" s="220"/>
      <c r="U14" s="220"/>
      <c r="V14" s="220"/>
      <c r="W14" s="220"/>
      <c r="X14"/>
    </row>
    <row r="15" spans="2:24" s="10" customFormat="1" ht="15">
      <c r="B15" s="301" t="s">
        <v>285</v>
      </c>
      <c r="C15" s="301"/>
      <c r="D15" s="301"/>
      <c r="E15" s="301"/>
      <c r="F15" s="301"/>
      <c r="G15" s="301"/>
      <c r="H15" s="301"/>
      <c r="I15" s="74">
        <v>200</v>
      </c>
      <c r="J15" s="194" t="s">
        <v>141</v>
      </c>
      <c r="K15" s="74">
        <v>200</v>
      </c>
      <c r="L15" s="213"/>
      <c r="M15" s="213">
        <v>65.6</v>
      </c>
      <c r="N15" s="213">
        <v>134.4</v>
      </c>
      <c r="O15" s="68"/>
      <c r="Q15" s="220"/>
      <c r="R15" s="220"/>
      <c r="S15" s="220"/>
      <c r="T15" s="220"/>
      <c r="U15" s="220"/>
      <c r="V15" s="220"/>
      <c r="W15" s="220"/>
      <c r="X15"/>
    </row>
    <row r="16" spans="2:24" s="10" customFormat="1" ht="15">
      <c r="B16" s="295">
        <v>2004</v>
      </c>
      <c r="C16" s="295"/>
      <c r="D16" s="295"/>
      <c r="E16" s="295"/>
      <c r="F16" s="295"/>
      <c r="G16" s="295"/>
      <c r="H16" s="295"/>
      <c r="I16" s="213">
        <v>60.3</v>
      </c>
      <c r="J16" s="194" t="s">
        <v>141</v>
      </c>
      <c r="K16" s="213">
        <v>60.3</v>
      </c>
      <c r="L16" s="213"/>
      <c r="M16" s="74">
        <v>20</v>
      </c>
      <c r="N16" s="213">
        <v>40.3</v>
      </c>
      <c r="O16" s="68"/>
      <c r="Q16" s="220"/>
      <c r="R16" s="220"/>
      <c r="S16" s="220"/>
      <c r="T16" s="220"/>
      <c r="U16" s="220"/>
      <c r="V16" s="220"/>
      <c r="W16" s="220"/>
      <c r="X16"/>
    </row>
    <row r="17" spans="2:24" s="10" customFormat="1" ht="15">
      <c r="B17" s="295">
        <v>2005</v>
      </c>
      <c r="C17" s="295"/>
      <c r="D17" s="295"/>
      <c r="E17" s="295"/>
      <c r="F17" s="295"/>
      <c r="G17" s="295"/>
      <c r="H17" s="295"/>
      <c r="I17" s="213">
        <v>71.7</v>
      </c>
      <c r="J17" s="194" t="s">
        <v>141</v>
      </c>
      <c r="K17" s="213">
        <v>71.8</v>
      </c>
      <c r="L17" s="213"/>
      <c r="M17" s="74">
        <v>20</v>
      </c>
      <c r="N17" s="213">
        <v>51.7</v>
      </c>
      <c r="O17" s="68"/>
      <c r="Q17" s="220"/>
      <c r="R17" s="220"/>
      <c r="S17" s="220"/>
      <c r="T17" s="220"/>
      <c r="U17" s="220"/>
      <c r="V17" s="220"/>
      <c r="W17" s="220"/>
      <c r="X17"/>
    </row>
    <row r="18" spans="2:24" s="10" customFormat="1" ht="15">
      <c r="B18" s="295">
        <v>2006</v>
      </c>
      <c r="C18" s="295"/>
      <c r="D18" s="295"/>
      <c r="E18" s="295"/>
      <c r="F18" s="295"/>
      <c r="G18" s="295"/>
      <c r="H18" s="295"/>
      <c r="I18" s="100">
        <v>67.3</v>
      </c>
      <c r="J18" s="194" t="s">
        <v>141</v>
      </c>
      <c r="K18" s="100">
        <v>67.3</v>
      </c>
      <c r="L18" s="100"/>
      <c r="M18" s="100">
        <v>16.1</v>
      </c>
      <c r="N18" s="100">
        <v>51.1</v>
      </c>
      <c r="O18" s="68"/>
      <c r="Q18" s="220"/>
      <c r="R18" s="220"/>
      <c r="S18" s="220"/>
      <c r="T18" s="220"/>
      <c r="U18" s="220"/>
      <c r="V18" s="220"/>
      <c r="W18" s="220"/>
      <c r="X18"/>
    </row>
    <row r="19" spans="2:24" s="10" customFormat="1" ht="15">
      <c r="B19" s="295">
        <v>2007</v>
      </c>
      <c r="C19" s="295"/>
      <c r="D19" s="295"/>
      <c r="E19" s="295"/>
      <c r="F19" s="295"/>
      <c r="G19" s="295"/>
      <c r="H19" s="295"/>
      <c r="I19" s="10">
        <v>90.8</v>
      </c>
      <c r="J19" s="194" t="s">
        <v>141</v>
      </c>
      <c r="K19" s="10">
        <v>90.8</v>
      </c>
      <c r="M19" s="10">
        <v>28.2</v>
      </c>
      <c r="N19" s="10">
        <v>62.6</v>
      </c>
      <c r="O19" s="68"/>
      <c r="Q19" s="220"/>
      <c r="R19" s="220"/>
      <c r="S19" s="220"/>
      <c r="T19" s="220"/>
      <c r="U19" s="220"/>
      <c r="V19" s="220"/>
      <c r="W19" s="220"/>
      <c r="X19"/>
    </row>
    <row r="20" spans="2:24" s="10" customFormat="1" ht="15">
      <c r="B20" s="295">
        <v>2008</v>
      </c>
      <c r="C20" s="295"/>
      <c r="D20" s="295"/>
      <c r="E20" s="295"/>
      <c r="F20" s="295"/>
      <c r="G20" s="295"/>
      <c r="H20" s="295"/>
      <c r="I20" s="10">
        <v>75.7</v>
      </c>
      <c r="J20" s="194" t="s">
        <v>141</v>
      </c>
      <c r="K20" s="10">
        <v>75.7</v>
      </c>
      <c r="M20" s="211">
        <v>22.4</v>
      </c>
      <c r="N20" s="10">
        <v>53.3</v>
      </c>
      <c r="O20" s="68"/>
      <c r="Q20" s="220"/>
      <c r="R20" s="220"/>
      <c r="S20" s="220"/>
      <c r="T20" s="220"/>
      <c r="U20" s="220"/>
      <c r="V20" s="220"/>
      <c r="W20" s="220"/>
      <c r="X20"/>
    </row>
    <row r="21" spans="2:24" s="10" customFormat="1" ht="15">
      <c r="B21" s="295" t="s">
        <v>284</v>
      </c>
      <c r="C21" s="295"/>
      <c r="D21" s="295"/>
      <c r="E21" s="295"/>
      <c r="F21" s="295"/>
      <c r="G21" s="295"/>
      <c r="H21" s="295"/>
      <c r="I21" s="10">
        <v>47.8</v>
      </c>
      <c r="J21" s="194" t="s">
        <v>141</v>
      </c>
      <c r="K21" s="10">
        <v>47.8</v>
      </c>
      <c r="M21" s="10">
        <v>19.5</v>
      </c>
      <c r="N21" s="10">
        <v>28.3</v>
      </c>
      <c r="O21" s="68"/>
      <c r="Q21" s="220"/>
      <c r="R21" s="220"/>
      <c r="S21" s="220"/>
      <c r="T21" s="220"/>
      <c r="U21" s="220"/>
      <c r="V21" s="220"/>
      <c r="W21" s="220"/>
      <c r="X21"/>
    </row>
    <row r="22" spans="2:24" s="10" customFormat="1" ht="15">
      <c r="B22" s="295" t="s">
        <v>73</v>
      </c>
      <c r="C22" s="295"/>
      <c r="D22" s="295"/>
      <c r="E22" s="295"/>
      <c r="F22" s="295"/>
      <c r="G22" s="295"/>
      <c r="H22" s="295"/>
      <c r="I22" s="78"/>
      <c r="J22" s="78"/>
      <c r="K22" s="78"/>
      <c r="L22" s="78"/>
      <c r="M22" s="75"/>
      <c r="N22" s="75"/>
      <c r="O22" s="68"/>
      <c r="Q22" s="220"/>
      <c r="R22" s="220"/>
      <c r="S22" s="220"/>
      <c r="T22" s="220"/>
      <c r="U22" s="220"/>
      <c r="V22" s="220"/>
      <c r="W22" s="220"/>
      <c r="X22"/>
    </row>
    <row r="23" spans="1:15" s="40" customFormat="1" ht="15">
      <c r="A23" s="361" t="s">
        <v>39</v>
      </c>
      <c r="B23" s="362"/>
      <c r="C23" s="362"/>
      <c r="D23" s="362"/>
      <c r="E23" s="362"/>
      <c r="F23" s="362"/>
      <c r="G23" s="362"/>
      <c r="H23" s="362"/>
      <c r="I23" s="3">
        <v>2598.9</v>
      </c>
      <c r="J23" s="115">
        <v>5798</v>
      </c>
      <c r="K23" s="3">
        <v>8398.5</v>
      </c>
      <c r="L23" s="3"/>
      <c r="M23" s="3">
        <v>1000.8</v>
      </c>
      <c r="N23" s="3">
        <v>1598.1</v>
      </c>
      <c r="O23"/>
    </row>
    <row r="24" spans="1:14" s="10" customFormat="1" ht="11.25" customHeight="1">
      <c r="A24" s="324" t="s">
        <v>63</v>
      </c>
      <c r="B24" s="324"/>
      <c r="C24" s="324"/>
      <c r="D24" s="324"/>
      <c r="E24" s="324"/>
      <c r="F24" s="324"/>
      <c r="G24" s="324"/>
      <c r="H24" s="324"/>
      <c r="I24" s="324"/>
      <c r="J24" s="324"/>
      <c r="K24" s="324"/>
      <c r="L24" s="324"/>
      <c r="M24" s="324"/>
      <c r="N24" s="324"/>
    </row>
    <row r="25" spans="1:17" s="10" customFormat="1" ht="11.25" customHeight="1">
      <c r="A25" s="301" t="s">
        <v>142</v>
      </c>
      <c r="B25" s="301"/>
      <c r="C25" s="301"/>
      <c r="D25" s="301"/>
      <c r="E25" s="301"/>
      <c r="F25" s="301"/>
      <c r="G25" s="301"/>
      <c r="H25" s="301"/>
      <c r="I25" s="301"/>
      <c r="J25" s="301"/>
      <c r="K25" s="301"/>
      <c r="L25" s="301"/>
      <c r="M25" s="301"/>
      <c r="N25" s="301"/>
      <c r="O25" s="12"/>
      <c r="P25" s="12"/>
      <c r="Q25" s="12"/>
    </row>
    <row r="26" spans="1:14" s="10" customFormat="1" ht="11.25" customHeight="1">
      <c r="A26" s="301" t="s">
        <v>43</v>
      </c>
      <c r="B26" s="301"/>
      <c r="C26" s="301"/>
      <c r="D26" s="301"/>
      <c r="E26" s="301"/>
      <c r="F26" s="301"/>
      <c r="G26" s="301"/>
      <c r="H26" s="301"/>
      <c r="I26" s="301"/>
      <c r="J26" s="301"/>
      <c r="K26" s="301"/>
      <c r="L26" s="301"/>
      <c r="M26" s="301"/>
      <c r="N26" s="301"/>
    </row>
    <row r="27" spans="1:14" s="10" customFormat="1" ht="11.25" customHeight="1">
      <c r="A27" s="301" t="s">
        <v>44</v>
      </c>
      <c r="B27" s="301"/>
      <c r="C27" s="301"/>
      <c r="D27" s="301"/>
      <c r="E27" s="301"/>
      <c r="F27" s="301"/>
      <c r="G27" s="301"/>
      <c r="H27" s="301"/>
      <c r="I27" s="301"/>
      <c r="J27" s="301"/>
      <c r="K27" s="301"/>
      <c r="L27" s="301"/>
      <c r="M27" s="301"/>
      <c r="N27" s="301"/>
    </row>
    <row r="28" spans="1:14" s="10" customFormat="1" ht="11.25" customHeight="1">
      <c r="A28" s="301" t="s">
        <v>45</v>
      </c>
      <c r="B28" s="301"/>
      <c r="C28" s="301"/>
      <c r="D28" s="301"/>
      <c r="E28" s="301"/>
      <c r="F28" s="301"/>
      <c r="G28" s="301"/>
      <c r="H28" s="301"/>
      <c r="I28" s="301"/>
      <c r="J28" s="301"/>
      <c r="K28" s="301"/>
      <c r="L28" s="301"/>
      <c r="M28" s="301"/>
      <c r="N28" s="301"/>
    </row>
    <row r="29" spans="1:14" s="10" customFormat="1" ht="11.25" customHeight="1">
      <c r="A29" s="294" t="s">
        <v>267</v>
      </c>
      <c r="B29" s="294"/>
      <c r="C29" s="294"/>
      <c r="D29" s="294"/>
      <c r="E29" s="294"/>
      <c r="F29" s="294"/>
      <c r="G29" s="294"/>
      <c r="H29" s="294"/>
      <c r="I29" s="294"/>
      <c r="J29" s="294"/>
      <c r="K29" s="294"/>
      <c r="L29" s="294"/>
      <c r="M29" s="294"/>
      <c r="N29" s="294"/>
    </row>
    <row r="30" spans="1:15" s="10" customFormat="1" ht="11.25" customHeight="1">
      <c r="A30" s="295" t="s">
        <v>279</v>
      </c>
      <c r="B30" s="295"/>
      <c r="C30" s="295"/>
      <c r="D30" s="295"/>
      <c r="E30" s="295"/>
      <c r="F30" s="295"/>
      <c r="G30" s="295"/>
      <c r="H30" s="295"/>
      <c r="I30" s="295"/>
      <c r="J30" s="295"/>
      <c r="K30" s="295"/>
      <c r="L30" s="295"/>
      <c r="M30" s="295"/>
      <c r="N30" s="295"/>
      <c r="O30" s="12"/>
    </row>
    <row r="31" s="10" customFormat="1" ht="11.25" customHeight="1"/>
    <row r="32" spans="15:16" ht="13.5" customHeight="1">
      <c r="O32" s="18"/>
      <c r="P32" s="220"/>
    </row>
    <row r="33" spans="1:16" ht="12.75" customHeight="1">
      <c r="A33" s="183" t="s">
        <v>57</v>
      </c>
      <c r="B33" s="183"/>
      <c r="C33" s="183"/>
      <c r="D33" s="183"/>
      <c r="E33" s="183"/>
      <c r="F33" s="183"/>
      <c r="G33" s="183"/>
      <c r="H33" s="183"/>
      <c r="I33" s="183"/>
      <c r="J33" s="183"/>
      <c r="K33" s="183"/>
      <c r="L33" s="183"/>
      <c r="M33" s="183"/>
      <c r="N33" s="183"/>
      <c r="O33" s="183"/>
      <c r="P33" s="220"/>
    </row>
    <row r="34" spans="15:16" ht="15">
      <c r="O34" s="220"/>
      <c r="P34" s="220"/>
    </row>
    <row r="35" spans="15:16" ht="15">
      <c r="O35" s="220"/>
      <c r="P35" s="220"/>
    </row>
    <row r="36" spans="15:16" ht="15">
      <c r="O36" s="220"/>
      <c r="P36" s="220"/>
    </row>
    <row r="37" spans="15:16" ht="15">
      <c r="O37" s="220"/>
      <c r="P37" s="220"/>
    </row>
    <row r="38" spans="15:16" ht="15">
      <c r="O38" s="220"/>
      <c r="P38" s="220"/>
    </row>
    <row r="39" spans="15:16" ht="15">
      <c r="O39" s="220"/>
      <c r="P39" s="220"/>
    </row>
    <row r="40" spans="15:16" ht="15">
      <c r="O40" s="220"/>
      <c r="P40" s="220"/>
    </row>
    <row r="41" spans="15:16" ht="15">
      <c r="O41" s="220"/>
      <c r="P41" s="220"/>
    </row>
    <row r="42" spans="15:16" ht="15">
      <c r="O42" s="220"/>
      <c r="P42" s="220"/>
    </row>
    <row r="43" spans="15:16" ht="15">
      <c r="O43" s="220"/>
      <c r="P43" s="220"/>
    </row>
    <row r="44" spans="15:16" ht="15">
      <c r="O44" s="220"/>
      <c r="P44" s="220"/>
    </row>
    <row r="45" spans="15:16" ht="15">
      <c r="O45" s="220"/>
      <c r="P45" s="220"/>
    </row>
    <row r="46" spans="15:16" ht="15">
      <c r="O46" s="220"/>
      <c r="P46" s="220"/>
    </row>
    <row r="47" spans="15:16" ht="15">
      <c r="O47" s="220"/>
      <c r="P47" s="220"/>
    </row>
    <row r="48" spans="15:16" ht="15">
      <c r="O48" s="220"/>
      <c r="P48" s="220"/>
    </row>
    <row r="49" spans="15:16" ht="15">
      <c r="O49" s="220"/>
      <c r="P49" s="220"/>
    </row>
    <row r="50" spans="15:16" ht="15">
      <c r="O50" s="220"/>
      <c r="P50" s="220"/>
    </row>
    <row r="51" spans="15:16" ht="15">
      <c r="O51" s="220"/>
      <c r="P51" s="220"/>
    </row>
    <row r="74" ht="13.5" customHeight="1"/>
  </sheetData>
  <sheetProtection sheet="1"/>
  <mergeCells count="29">
    <mergeCell ref="B18:H18"/>
    <mergeCell ref="B19:H19"/>
    <mergeCell ref="A27:N27"/>
    <mergeCell ref="A28:N28"/>
    <mergeCell ref="B20:H20"/>
    <mergeCell ref="A29:N29"/>
    <mergeCell ref="B21:H21"/>
    <mergeCell ref="B22:H22"/>
    <mergeCell ref="A23:H23"/>
    <mergeCell ref="A24:N24"/>
    <mergeCell ref="A3:N3"/>
    <mergeCell ref="A2:O2"/>
    <mergeCell ref="A25:N25"/>
    <mergeCell ref="A26:N26"/>
    <mergeCell ref="A30:N30"/>
    <mergeCell ref="A8:H8"/>
    <mergeCell ref="A9:H9"/>
    <mergeCell ref="I9:N9"/>
    <mergeCell ref="A10:H10"/>
    <mergeCell ref="B13:H13"/>
    <mergeCell ref="B16:H16"/>
    <mergeCell ref="B17:H17"/>
    <mergeCell ref="A4:N4"/>
    <mergeCell ref="A5:H7"/>
    <mergeCell ref="I5:K6"/>
    <mergeCell ref="M5:N5"/>
    <mergeCell ref="M6:N6"/>
    <mergeCell ref="B14:H14"/>
    <mergeCell ref="B15:H15"/>
  </mergeCells>
  <hyperlinks>
    <hyperlink ref="A33"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8.xml><?xml version="1.0" encoding="utf-8"?>
<worksheet xmlns="http://schemas.openxmlformats.org/spreadsheetml/2006/main" xmlns:r="http://schemas.openxmlformats.org/officeDocument/2006/relationships">
  <dimension ref="A1:Z49"/>
  <sheetViews>
    <sheetView zoomScalePageLayoutView="0" workbookViewId="0" topLeftCell="A1">
      <pane ySplit="8" topLeftCell="A9" activePane="bottomLeft" state="frozen"/>
      <selection pane="topLeft" activeCell="A36" sqref="A36"/>
      <selection pane="bottomLeft" activeCell="A2" sqref="A2:O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15" width="9.140625" style="1" customWidth="1"/>
    <col min="21" max="21" width="9.140625" style="220" customWidth="1"/>
    <col min="24" max="24" width="9.140625" style="220" customWidth="1"/>
  </cols>
  <sheetData>
    <row r="1" spans="1:4" s="38" customFormat="1" ht="60" customHeight="1">
      <c r="A1" s="35" t="s">
        <v>0</v>
      </c>
      <c r="B1" s="36"/>
      <c r="C1" s="37"/>
      <c r="D1" s="37"/>
    </row>
    <row r="2" spans="1:15" s="5" customFormat="1" ht="19.5" customHeight="1">
      <c r="A2" s="283" t="s">
        <v>306</v>
      </c>
      <c r="B2" s="283"/>
      <c r="C2" s="283"/>
      <c r="D2" s="283"/>
      <c r="E2" s="283"/>
      <c r="F2" s="283"/>
      <c r="G2" s="283"/>
      <c r="H2" s="283"/>
      <c r="I2" s="283"/>
      <c r="J2" s="283"/>
      <c r="K2" s="283"/>
      <c r="L2" s="283"/>
      <c r="M2" s="283"/>
      <c r="N2" s="283"/>
      <c r="O2" s="283"/>
    </row>
    <row r="3" spans="1:15" s="7" customFormat="1" ht="12.75" customHeight="1">
      <c r="A3" s="293" t="s">
        <v>278</v>
      </c>
      <c r="B3" s="293"/>
      <c r="C3" s="293"/>
      <c r="D3" s="293"/>
      <c r="E3" s="293"/>
      <c r="F3" s="293"/>
      <c r="G3" s="293"/>
      <c r="H3" s="293"/>
      <c r="I3" s="293"/>
      <c r="J3" s="293"/>
      <c r="K3" s="185"/>
      <c r="L3" s="185"/>
      <c r="M3" s="185"/>
      <c r="N3" s="185"/>
      <c r="O3" s="185"/>
    </row>
    <row r="4" spans="1:15" s="7" customFormat="1" ht="18.75" customHeight="1">
      <c r="A4" s="307" t="s">
        <v>143</v>
      </c>
      <c r="B4" s="308"/>
      <c r="C4" s="308"/>
      <c r="D4" s="308"/>
      <c r="E4" s="308"/>
      <c r="F4" s="308"/>
      <c r="G4" s="308"/>
      <c r="H4" s="308"/>
      <c r="I4" s="308"/>
      <c r="J4" s="308"/>
      <c r="K4" s="308"/>
      <c r="L4" s="308"/>
      <c r="M4" s="308"/>
      <c r="N4" s="308"/>
      <c r="O4" s="22"/>
    </row>
    <row r="5" spans="1:16" s="7" customFormat="1" ht="18.75" customHeight="1">
      <c r="A5" s="309"/>
      <c r="B5" s="310"/>
      <c r="C5" s="310"/>
      <c r="D5" s="310"/>
      <c r="E5" s="310"/>
      <c r="F5" s="311"/>
      <c r="G5" s="305"/>
      <c r="H5" s="305"/>
      <c r="I5" s="24"/>
      <c r="J5" s="312" t="s">
        <v>47</v>
      </c>
      <c r="K5" s="312"/>
      <c r="L5" s="312"/>
      <c r="M5" s="312"/>
      <c r="N5" s="312"/>
      <c r="O5" s="8"/>
      <c r="P5" s="8"/>
    </row>
    <row r="6" spans="1:15" s="10" customFormat="1" ht="27" customHeight="1">
      <c r="A6" s="300"/>
      <c r="B6" s="300"/>
      <c r="C6" s="300"/>
      <c r="D6" s="300"/>
      <c r="E6" s="300"/>
      <c r="F6" s="297"/>
      <c r="G6" s="297"/>
      <c r="H6" s="297"/>
      <c r="I6" s="25"/>
      <c r="J6" s="313" t="s">
        <v>48</v>
      </c>
      <c r="K6" s="313"/>
      <c r="L6" s="26"/>
      <c r="M6" s="313" t="s">
        <v>49</v>
      </c>
      <c r="N6" s="313"/>
      <c r="O6" s="9"/>
    </row>
    <row r="7" spans="1:15" s="10" customFormat="1" ht="60" customHeight="1">
      <c r="A7" s="300"/>
      <c r="B7" s="300"/>
      <c r="C7" s="300"/>
      <c r="D7" s="300"/>
      <c r="E7" s="300"/>
      <c r="F7" s="94" t="s">
        <v>30</v>
      </c>
      <c r="G7" s="94" t="s">
        <v>31</v>
      </c>
      <c r="H7" s="94" t="s">
        <v>32</v>
      </c>
      <c r="I7" s="94"/>
      <c r="J7" s="94" t="s">
        <v>50</v>
      </c>
      <c r="K7" s="94" t="s">
        <v>51</v>
      </c>
      <c r="L7" s="94"/>
      <c r="M7" s="94" t="s">
        <v>280</v>
      </c>
      <c r="N7" s="94" t="s">
        <v>281</v>
      </c>
      <c r="O7" s="9"/>
    </row>
    <row r="8" spans="1:15" s="10" customFormat="1" ht="11.25" customHeight="1">
      <c r="A8" s="314"/>
      <c r="B8" s="314"/>
      <c r="C8" s="314"/>
      <c r="D8" s="314"/>
      <c r="E8" s="314"/>
      <c r="F8" s="108" t="s">
        <v>33</v>
      </c>
      <c r="G8" s="108" t="s">
        <v>33</v>
      </c>
      <c r="H8" s="108" t="s">
        <v>33</v>
      </c>
      <c r="I8" s="109"/>
      <c r="J8" s="108" t="s">
        <v>33</v>
      </c>
      <c r="K8" s="108" t="s">
        <v>33</v>
      </c>
      <c r="L8" s="109"/>
      <c r="M8" s="108" t="s">
        <v>33</v>
      </c>
      <c r="N8" s="108" t="s">
        <v>33</v>
      </c>
      <c r="O8" s="9"/>
    </row>
    <row r="9" spans="1:15" s="10" customFormat="1" ht="11.25" customHeight="1">
      <c r="A9" s="321"/>
      <c r="B9" s="321"/>
      <c r="C9" s="321"/>
      <c r="D9" s="321"/>
      <c r="E9" s="321"/>
      <c r="F9" s="363" t="s">
        <v>34</v>
      </c>
      <c r="G9" s="323"/>
      <c r="H9" s="323"/>
      <c r="I9" s="323"/>
      <c r="J9" s="323"/>
      <c r="K9" s="323"/>
      <c r="L9" s="323"/>
      <c r="M9" s="323"/>
      <c r="N9" s="323"/>
      <c r="O9" s="9"/>
    </row>
    <row r="10" spans="1:26" s="10" customFormat="1" ht="11.25" customHeight="1">
      <c r="A10" s="301" t="s">
        <v>144</v>
      </c>
      <c r="B10" s="301"/>
      <c r="C10" s="301"/>
      <c r="D10" s="301"/>
      <c r="E10" s="301"/>
      <c r="F10" s="15"/>
      <c r="G10" s="15"/>
      <c r="H10" s="15"/>
      <c r="I10" s="15"/>
      <c r="J10" s="15"/>
      <c r="K10" s="15"/>
      <c r="L10" s="15"/>
      <c r="O10" s="9"/>
      <c r="P10"/>
      <c r="Q10"/>
      <c r="R10"/>
      <c r="S10"/>
      <c r="T10"/>
      <c r="U10" s="220"/>
      <c r="V10"/>
      <c r="W10"/>
      <c r="X10" s="220"/>
      <c r="Y10"/>
      <c r="Z10"/>
    </row>
    <row r="11" spans="2:26" s="10" customFormat="1" ht="11.25" customHeight="1">
      <c r="B11" s="301" t="s">
        <v>145</v>
      </c>
      <c r="C11" s="301"/>
      <c r="D11" s="301"/>
      <c r="E11" s="301"/>
      <c r="F11" s="213">
        <v>301.1</v>
      </c>
      <c r="G11" s="74">
        <v>5798</v>
      </c>
      <c r="H11" s="213">
        <v>6099.1</v>
      </c>
      <c r="I11" s="213"/>
      <c r="J11" s="213">
        <v>226.5</v>
      </c>
      <c r="K11" s="213">
        <v>74.5</v>
      </c>
      <c r="L11" s="213"/>
      <c r="M11" s="74">
        <v>40.3</v>
      </c>
      <c r="N11" s="74">
        <v>260.8</v>
      </c>
      <c r="P11" s="220"/>
      <c r="Q11" s="220"/>
      <c r="R11" s="220"/>
      <c r="S11" s="220"/>
      <c r="T11" s="220"/>
      <c r="U11" s="220"/>
      <c r="V11" s="220"/>
      <c r="W11" s="220"/>
      <c r="X11" s="220"/>
      <c r="Y11" s="220"/>
      <c r="Z11" s="220"/>
    </row>
    <row r="12" spans="2:26" s="10" customFormat="1" ht="11.25" customHeight="1">
      <c r="B12" s="301" t="s">
        <v>146</v>
      </c>
      <c r="C12" s="301"/>
      <c r="D12" s="301"/>
      <c r="E12" s="301"/>
      <c r="F12" s="213">
        <v>845.9</v>
      </c>
      <c r="G12" s="194" t="s">
        <v>141</v>
      </c>
      <c r="H12" s="213">
        <v>845.9</v>
      </c>
      <c r="I12" s="213"/>
      <c r="J12" s="213">
        <v>673.5</v>
      </c>
      <c r="K12" s="213">
        <v>172.4</v>
      </c>
      <c r="L12" s="213"/>
      <c r="M12" s="74">
        <v>66.3</v>
      </c>
      <c r="N12" s="74">
        <v>779.6</v>
      </c>
      <c r="P12" s="220"/>
      <c r="Q12" s="220"/>
      <c r="R12" s="220"/>
      <c r="S12" s="220"/>
      <c r="T12" s="220"/>
      <c r="U12" s="220"/>
      <c r="V12" s="220"/>
      <c r="W12" s="220"/>
      <c r="X12" s="220"/>
      <c r="Y12" s="220"/>
      <c r="Z12" s="220"/>
    </row>
    <row r="13" spans="2:26" s="10" customFormat="1" ht="11.25" customHeight="1">
      <c r="B13" s="301" t="s">
        <v>147</v>
      </c>
      <c r="C13" s="301"/>
      <c r="D13" s="301"/>
      <c r="E13" s="301"/>
      <c r="F13" s="213">
        <v>405.1</v>
      </c>
      <c r="G13" s="194" t="s">
        <v>141</v>
      </c>
      <c r="H13" s="213">
        <v>405.1</v>
      </c>
      <c r="I13" s="213"/>
      <c r="J13" s="194" t="s">
        <v>141</v>
      </c>
      <c r="K13" s="213">
        <v>405.1</v>
      </c>
      <c r="L13" s="213"/>
      <c r="M13" s="211">
        <v>9.7</v>
      </c>
      <c r="N13" s="74">
        <v>395.4</v>
      </c>
      <c r="P13" s="220"/>
      <c r="Q13" s="220"/>
      <c r="R13" s="220"/>
      <c r="S13" s="220"/>
      <c r="T13" s="220"/>
      <c r="U13" s="220"/>
      <c r="V13" s="220"/>
      <c r="W13" s="220"/>
      <c r="X13" s="220"/>
      <c r="Y13" s="220"/>
      <c r="Z13" s="220"/>
    </row>
    <row r="14" spans="2:26" s="10" customFormat="1" ht="11.25" customHeight="1">
      <c r="B14" s="301" t="s">
        <v>148</v>
      </c>
      <c r="C14" s="301"/>
      <c r="D14" s="301"/>
      <c r="E14" s="301"/>
      <c r="F14" s="213">
        <v>142.8</v>
      </c>
      <c r="G14" s="194" t="s">
        <v>141</v>
      </c>
      <c r="H14" s="213">
        <v>142.8</v>
      </c>
      <c r="I14" s="213"/>
      <c r="J14" s="194" t="s">
        <v>141</v>
      </c>
      <c r="K14" s="213">
        <v>142.8</v>
      </c>
      <c r="L14" s="213"/>
      <c r="M14" s="74">
        <v>17.6</v>
      </c>
      <c r="N14" s="74">
        <v>125.2</v>
      </c>
      <c r="P14" s="211"/>
      <c r="Q14" s="220"/>
      <c r="R14" s="220"/>
      <c r="S14" s="220"/>
      <c r="T14" s="220"/>
      <c r="U14" s="220"/>
      <c r="V14" s="220"/>
      <c r="W14" s="220"/>
      <c r="X14" s="220"/>
      <c r="Y14" s="220"/>
      <c r="Z14" s="220"/>
    </row>
    <row r="15" spans="2:26" s="10" customFormat="1" ht="11.25" customHeight="1">
      <c r="B15" s="301" t="s">
        <v>149</v>
      </c>
      <c r="C15" s="301"/>
      <c r="D15" s="301"/>
      <c r="E15" s="301"/>
      <c r="F15" s="233">
        <v>307</v>
      </c>
      <c r="G15" s="194" t="s">
        <v>141</v>
      </c>
      <c r="H15" s="233">
        <v>307</v>
      </c>
      <c r="I15" s="12"/>
      <c r="J15" s="194" t="s">
        <v>141</v>
      </c>
      <c r="K15" s="28">
        <v>307</v>
      </c>
      <c r="M15" s="28">
        <v>40.9</v>
      </c>
      <c r="N15" s="28">
        <v>266.1</v>
      </c>
      <c r="P15" s="220"/>
      <c r="Q15" s="220"/>
      <c r="R15" s="220"/>
      <c r="S15" s="220"/>
      <c r="T15" s="220"/>
      <c r="U15" s="220"/>
      <c r="V15" s="220"/>
      <c r="W15" s="220"/>
      <c r="X15" s="220"/>
      <c r="Y15" s="220"/>
      <c r="Z15" s="220"/>
    </row>
    <row r="16" spans="2:26" s="10" customFormat="1" ht="11.25" customHeight="1">
      <c r="B16" s="301" t="s">
        <v>150</v>
      </c>
      <c r="C16" s="301"/>
      <c r="D16" s="301"/>
      <c r="E16" s="301"/>
      <c r="F16" s="10">
        <v>198.3</v>
      </c>
      <c r="G16" s="194" t="s">
        <v>141</v>
      </c>
      <c r="H16" s="10">
        <v>198.3</v>
      </c>
      <c r="J16" s="194" t="s">
        <v>141</v>
      </c>
      <c r="K16" s="10">
        <v>198.3</v>
      </c>
      <c r="M16" s="28">
        <v>49.9</v>
      </c>
      <c r="N16" s="28">
        <v>148.4</v>
      </c>
      <c r="P16" s="220"/>
      <c r="Q16" s="220"/>
      <c r="R16" s="220"/>
      <c r="S16" s="220"/>
      <c r="T16" s="220"/>
      <c r="U16" s="220"/>
      <c r="V16" s="220"/>
      <c r="W16" s="220"/>
      <c r="X16" s="220"/>
      <c r="Y16" s="220"/>
      <c r="Z16" s="220"/>
    </row>
    <row r="17" spans="2:26" s="10" customFormat="1" ht="11.25" customHeight="1">
      <c r="B17" s="301" t="s">
        <v>151</v>
      </c>
      <c r="C17" s="301"/>
      <c r="D17" s="301"/>
      <c r="E17" s="301"/>
      <c r="F17" s="10">
        <v>195.3</v>
      </c>
      <c r="G17" s="194" t="s">
        <v>141</v>
      </c>
      <c r="H17" s="10">
        <v>195.3</v>
      </c>
      <c r="J17" s="194" t="s">
        <v>141</v>
      </c>
      <c r="K17" s="10">
        <v>195.3</v>
      </c>
      <c r="M17" s="28">
        <v>90.4</v>
      </c>
      <c r="N17" s="28">
        <v>104.8</v>
      </c>
      <c r="P17" s="220"/>
      <c r="Q17" s="220"/>
      <c r="R17" s="220"/>
      <c r="S17" s="220"/>
      <c r="T17" s="220"/>
      <c r="U17" s="220"/>
      <c r="V17" s="220"/>
      <c r="W17" s="220"/>
      <c r="X17" s="220"/>
      <c r="Y17" s="220"/>
      <c r="Z17" s="220"/>
    </row>
    <row r="18" spans="2:26" s="10" customFormat="1" ht="11.25" customHeight="1">
      <c r="B18" s="301" t="s">
        <v>152</v>
      </c>
      <c r="C18" s="301"/>
      <c r="D18" s="301"/>
      <c r="E18" s="301"/>
      <c r="F18" s="10">
        <v>89.2</v>
      </c>
      <c r="G18" s="194" t="s">
        <v>141</v>
      </c>
      <c r="H18" s="10">
        <v>89.2</v>
      </c>
      <c r="J18" s="10">
        <v>43.5</v>
      </c>
      <c r="K18" s="10">
        <v>45.8</v>
      </c>
      <c r="M18" s="28">
        <v>17.2</v>
      </c>
      <c r="N18" s="28">
        <v>72</v>
      </c>
      <c r="P18" s="220"/>
      <c r="Q18" s="220"/>
      <c r="R18" s="220"/>
      <c r="S18" s="220"/>
      <c r="T18" s="220"/>
      <c r="U18" s="220"/>
      <c r="V18" s="220"/>
      <c r="W18" s="220"/>
      <c r="X18" s="220"/>
      <c r="Y18" s="220"/>
      <c r="Z18" s="220"/>
    </row>
    <row r="19" spans="2:26" s="10" customFormat="1" ht="11.25" customHeight="1">
      <c r="B19" s="301" t="s">
        <v>153</v>
      </c>
      <c r="C19" s="301"/>
      <c r="D19" s="301"/>
      <c r="E19" s="301"/>
      <c r="F19" s="75">
        <v>114.3</v>
      </c>
      <c r="G19" s="195" t="s">
        <v>141</v>
      </c>
      <c r="H19" s="75">
        <v>114.3</v>
      </c>
      <c r="I19" s="75"/>
      <c r="J19" s="75">
        <v>57.3</v>
      </c>
      <c r="K19" s="75">
        <v>56.9</v>
      </c>
      <c r="L19" s="75"/>
      <c r="M19" s="156">
        <v>21</v>
      </c>
      <c r="N19" s="156">
        <v>93.3</v>
      </c>
      <c r="P19" s="220"/>
      <c r="Q19" s="220"/>
      <c r="R19" s="220"/>
      <c r="S19" s="220"/>
      <c r="T19" s="220"/>
      <c r="U19" s="220"/>
      <c r="V19" s="220"/>
      <c r="W19" s="220"/>
      <c r="X19" s="220"/>
      <c r="Y19" s="220"/>
      <c r="Z19" s="220"/>
    </row>
    <row r="20" spans="1:26" s="40" customFormat="1" ht="24" customHeight="1">
      <c r="A20" s="69" t="s">
        <v>71</v>
      </c>
      <c r="B20" s="13"/>
      <c r="C20" s="30"/>
      <c r="D20" s="30"/>
      <c r="E20" s="30"/>
      <c r="F20" s="3">
        <v>2598.9</v>
      </c>
      <c r="G20" s="115">
        <v>5798</v>
      </c>
      <c r="H20" s="3">
        <v>8398.5</v>
      </c>
      <c r="I20" s="3"/>
      <c r="J20" s="3">
        <v>1000.8</v>
      </c>
      <c r="K20" s="3">
        <v>1598.1</v>
      </c>
      <c r="L20" s="3"/>
      <c r="M20" s="3">
        <v>353.4</v>
      </c>
      <c r="N20" s="3">
        <v>2247.1</v>
      </c>
      <c r="O20" s="45"/>
      <c r="P20" s="220"/>
      <c r="Q20" s="220"/>
      <c r="R20" s="220"/>
      <c r="S20" s="220"/>
      <c r="T20" s="220"/>
      <c r="U20" s="220"/>
      <c r="V20" s="220"/>
      <c r="W20" s="220"/>
      <c r="X20" s="220"/>
      <c r="Y20" s="220"/>
      <c r="Z20" s="220"/>
    </row>
    <row r="21" spans="1:26" s="10" customFormat="1" ht="11.25" customHeight="1">
      <c r="A21" s="324" t="s">
        <v>63</v>
      </c>
      <c r="B21" s="324"/>
      <c r="C21" s="324"/>
      <c r="D21" s="324"/>
      <c r="E21" s="324"/>
      <c r="F21" s="324"/>
      <c r="G21" s="324"/>
      <c r="H21" s="324"/>
      <c r="I21" s="324"/>
      <c r="J21" s="324"/>
      <c r="K21" s="324"/>
      <c r="L21" s="324"/>
      <c r="M21" s="324"/>
      <c r="N21" s="324"/>
      <c r="O21" s="9"/>
      <c r="P21" s="220"/>
      <c r="Q21" s="220"/>
      <c r="R21" s="220"/>
      <c r="S21" s="220"/>
      <c r="T21" s="220"/>
      <c r="U21" s="220"/>
      <c r="V21" s="220"/>
      <c r="W21" s="220"/>
      <c r="X21" s="220"/>
      <c r="Y21" s="220"/>
      <c r="Z21" s="220"/>
    </row>
    <row r="22" spans="1:21" s="10" customFormat="1" ht="11.25" customHeight="1">
      <c r="A22" s="301" t="s">
        <v>154</v>
      </c>
      <c r="B22" s="301"/>
      <c r="C22" s="301"/>
      <c r="D22" s="301"/>
      <c r="E22" s="301"/>
      <c r="F22" s="301"/>
      <c r="G22" s="301"/>
      <c r="H22" s="301"/>
      <c r="I22" s="301"/>
      <c r="J22" s="301"/>
      <c r="K22" s="301"/>
      <c r="L22" s="301"/>
      <c r="M22" s="301"/>
      <c r="N22" s="301"/>
      <c r="O22" s="12"/>
      <c r="P22" s="12"/>
      <c r="Q22" s="12"/>
      <c r="R22" s="12"/>
      <c r="S22" s="12"/>
      <c r="T22" s="12"/>
      <c r="U22" s="12"/>
    </row>
    <row r="23" spans="1:15" s="10" customFormat="1" ht="11.25" customHeight="1">
      <c r="A23" s="301" t="s">
        <v>43</v>
      </c>
      <c r="B23" s="301"/>
      <c r="C23" s="301"/>
      <c r="D23" s="301"/>
      <c r="E23" s="301"/>
      <c r="F23" s="301"/>
      <c r="G23" s="301"/>
      <c r="H23" s="301"/>
      <c r="I23" s="301"/>
      <c r="J23" s="301"/>
      <c r="K23" s="301"/>
      <c r="L23" s="301"/>
      <c r="M23" s="301"/>
      <c r="N23" s="301"/>
      <c r="O23" s="9"/>
    </row>
    <row r="24" spans="1:15" s="10" customFormat="1" ht="11.25" customHeight="1">
      <c r="A24" s="301" t="s">
        <v>44</v>
      </c>
      <c r="B24" s="301"/>
      <c r="C24" s="301"/>
      <c r="D24" s="301"/>
      <c r="E24" s="301"/>
      <c r="F24" s="301"/>
      <c r="G24" s="301"/>
      <c r="H24" s="301"/>
      <c r="I24" s="301"/>
      <c r="J24" s="301"/>
      <c r="K24" s="301"/>
      <c r="L24" s="301"/>
      <c r="M24" s="301"/>
      <c r="N24" s="301"/>
      <c r="O24" s="9"/>
    </row>
    <row r="25" spans="1:15" s="10" customFormat="1" ht="11.25" customHeight="1">
      <c r="A25" s="301" t="s">
        <v>45</v>
      </c>
      <c r="B25" s="301"/>
      <c r="C25" s="301"/>
      <c r="D25" s="301"/>
      <c r="E25" s="301"/>
      <c r="F25" s="301"/>
      <c r="G25" s="301"/>
      <c r="H25" s="301"/>
      <c r="I25" s="301"/>
      <c r="J25" s="301"/>
      <c r="K25" s="301"/>
      <c r="L25" s="301"/>
      <c r="M25" s="301"/>
      <c r="N25" s="301"/>
      <c r="O25" s="9"/>
    </row>
    <row r="26" spans="1:15" s="10" customFormat="1" ht="11.25" customHeight="1">
      <c r="A26" s="294" t="s">
        <v>267</v>
      </c>
      <c r="B26" s="294"/>
      <c r="C26" s="294"/>
      <c r="D26" s="294"/>
      <c r="E26" s="294"/>
      <c r="F26" s="294"/>
      <c r="G26" s="294"/>
      <c r="H26" s="294"/>
      <c r="I26" s="294"/>
      <c r="J26" s="294"/>
      <c r="K26" s="294"/>
      <c r="L26" s="294"/>
      <c r="M26" s="294"/>
      <c r="N26" s="294"/>
      <c r="O26" s="9"/>
    </row>
    <row r="27" spans="1:15" s="10" customFormat="1" ht="11.25" customHeight="1">
      <c r="A27" s="333" t="s">
        <v>155</v>
      </c>
      <c r="B27" s="333"/>
      <c r="C27" s="333"/>
      <c r="D27" s="333"/>
      <c r="E27" s="333"/>
      <c r="F27" s="333"/>
      <c r="G27" s="333"/>
      <c r="H27" s="333"/>
      <c r="I27" s="333"/>
      <c r="J27" s="333"/>
      <c r="K27" s="333"/>
      <c r="L27" s="333"/>
      <c r="M27" s="333"/>
      <c r="N27" s="333"/>
      <c r="O27" s="9"/>
    </row>
    <row r="28" spans="1:15" s="10" customFormat="1" ht="11.25" customHeight="1">
      <c r="A28" s="295" t="s">
        <v>279</v>
      </c>
      <c r="B28" s="295"/>
      <c r="C28" s="295"/>
      <c r="D28" s="295"/>
      <c r="E28" s="295"/>
      <c r="F28" s="295"/>
      <c r="G28" s="295"/>
      <c r="H28" s="295"/>
      <c r="I28" s="295"/>
      <c r="J28" s="295"/>
      <c r="K28" s="295"/>
      <c r="L28" s="295"/>
      <c r="M28" s="295"/>
      <c r="N28" s="295"/>
      <c r="O28" s="17"/>
    </row>
    <row r="29" s="10" customFormat="1" ht="11.25" customHeight="1"/>
    <row r="30" ht="15">
      <c r="O30" s="18"/>
    </row>
    <row r="31" spans="1:15" ht="15">
      <c r="A31" s="306" t="s">
        <v>57</v>
      </c>
      <c r="B31" s="306"/>
      <c r="C31" s="306"/>
      <c r="D31" s="306"/>
      <c r="E31" s="306"/>
      <c r="F31" s="306"/>
      <c r="G31" s="306"/>
      <c r="H31" s="306"/>
      <c r="I31" s="306"/>
      <c r="J31" s="306"/>
      <c r="K31" s="306"/>
      <c r="L31" s="306"/>
      <c r="M31" s="306"/>
      <c r="N31" s="306"/>
      <c r="O31" s="306"/>
    </row>
    <row r="32" spans="15:16" ht="15">
      <c r="O32" s="20"/>
      <c r="P32" s="220"/>
    </row>
    <row r="33" ht="15">
      <c r="P33" s="220"/>
    </row>
    <row r="34" ht="15">
      <c r="P34" s="220"/>
    </row>
    <row r="35" spans="15:16" ht="15">
      <c r="O35" s="20"/>
      <c r="P35" s="220"/>
    </row>
    <row r="36" spans="15:16" ht="15">
      <c r="O36" s="20"/>
      <c r="P36" s="220"/>
    </row>
    <row r="37" spans="15:16" ht="15">
      <c r="O37" s="20"/>
      <c r="P37" s="220"/>
    </row>
    <row r="38" spans="15:16" ht="15">
      <c r="O38" s="20"/>
      <c r="P38" s="220"/>
    </row>
    <row r="39" spans="15:16" ht="15">
      <c r="O39" s="20"/>
      <c r="P39" s="220"/>
    </row>
    <row r="40" spans="15:16" ht="15">
      <c r="O40" s="20"/>
      <c r="P40" s="220"/>
    </row>
    <row r="41" spans="15:16" ht="15">
      <c r="O41" s="20"/>
      <c r="P41" s="220"/>
    </row>
    <row r="42" spans="15:16" ht="15">
      <c r="O42" s="20"/>
      <c r="P42" s="220"/>
    </row>
    <row r="43" spans="15:16" ht="15">
      <c r="O43" s="20"/>
      <c r="P43" s="220"/>
    </row>
    <row r="44" spans="15:16" ht="15">
      <c r="O44" s="20"/>
      <c r="P44" s="220"/>
    </row>
    <row r="45" ht="15">
      <c r="P45" s="220"/>
    </row>
    <row r="46" ht="15">
      <c r="P46" s="220"/>
    </row>
    <row r="47" ht="15">
      <c r="P47" s="220"/>
    </row>
    <row r="48" ht="15">
      <c r="P48" s="220"/>
    </row>
    <row r="49" ht="15">
      <c r="P49" s="220"/>
    </row>
    <row r="74" ht="13.5" customHeight="1"/>
  </sheetData>
  <sheetProtection sheet="1"/>
  <mergeCells count="30">
    <mergeCell ref="A27:N27"/>
    <mergeCell ref="B18:E18"/>
    <mergeCell ref="B12:E12"/>
    <mergeCell ref="A31:O31"/>
    <mergeCell ref="B19:E19"/>
    <mergeCell ref="A21:N21"/>
    <mergeCell ref="A22:N22"/>
    <mergeCell ref="A23:N23"/>
    <mergeCell ref="A26:N26"/>
    <mergeCell ref="A24:N24"/>
    <mergeCell ref="J6:K6"/>
    <mergeCell ref="A25:N25"/>
    <mergeCell ref="B16:E16"/>
    <mergeCell ref="M6:N6"/>
    <mergeCell ref="A8:E8"/>
    <mergeCell ref="A9:E9"/>
    <mergeCell ref="F9:N9"/>
    <mergeCell ref="A10:E10"/>
    <mergeCell ref="B11:E11"/>
    <mergeCell ref="B17:E17"/>
    <mergeCell ref="A2:O2"/>
    <mergeCell ref="A28:N28"/>
    <mergeCell ref="A3:J3"/>
    <mergeCell ref="B13:E13"/>
    <mergeCell ref="B14:E14"/>
    <mergeCell ref="B15:E15"/>
    <mergeCell ref="A4:N4"/>
    <mergeCell ref="A5:E7"/>
    <mergeCell ref="F5:H6"/>
    <mergeCell ref="J5:N5"/>
  </mergeCells>
  <hyperlinks>
    <hyperlink ref="A31"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19.xml><?xml version="1.0" encoding="utf-8"?>
<worksheet xmlns="http://schemas.openxmlformats.org/spreadsheetml/2006/main" xmlns:r="http://schemas.openxmlformats.org/officeDocument/2006/relationships">
  <dimension ref="A1:AC35"/>
  <sheetViews>
    <sheetView zoomScalePageLayoutView="0" workbookViewId="0" topLeftCell="A1">
      <pane ySplit="7" topLeftCell="A8" activePane="bottomLeft" state="frozen"/>
      <selection pane="topLeft" activeCell="A36" sqref="A36"/>
      <selection pane="bottomLeft" activeCell="A2" sqref="A2:O2"/>
    </sheetView>
  </sheetViews>
  <sheetFormatPr defaultColWidth="9.140625" defaultRowHeight="15"/>
  <cols>
    <col min="1" max="4" width="2.28125" style="18" customWidth="1"/>
    <col min="5" max="5" width="39.421875" style="18" customWidth="1"/>
    <col min="6" max="6" width="4.28125" style="47" customWidth="1"/>
    <col min="7" max="9" width="11.421875" style="18" customWidth="1"/>
    <col min="10" max="10" width="1.7109375" style="18" customWidth="1"/>
    <col min="11" max="12" width="11.421875" style="18" customWidth="1"/>
    <col min="13" max="13" width="1.7109375" style="18" customWidth="1"/>
    <col min="14" max="15" width="11.421875" style="18" customWidth="1"/>
    <col min="23" max="26" width="9.140625" style="220" customWidth="1"/>
    <col min="28" max="28" width="9.140625" style="220" customWidth="1"/>
    <col min="30" max="30" width="9.140625" style="22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283"/>
    </row>
    <row r="3" spans="1:15" s="7" customFormat="1" ht="15">
      <c r="A3" s="284" t="s">
        <v>278</v>
      </c>
      <c r="B3" s="334"/>
      <c r="C3" s="334"/>
      <c r="D3" s="334"/>
      <c r="E3" s="334"/>
      <c r="F3" s="334"/>
      <c r="G3" s="334"/>
      <c r="H3" s="334"/>
      <c r="I3" s="334"/>
      <c r="J3" s="334"/>
      <c r="K3" s="334"/>
      <c r="L3" s="334"/>
      <c r="M3" s="334"/>
      <c r="N3" s="334"/>
      <c r="O3" s="185"/>
    </row>
    <row r="4" spans="1:16" s="23" customFormat="1" ht="15">
      <c r="A4" s="307" t="s">
        <v>156</v>
      </c>
      <c r="B4" s="307"/>
      <c r="C4" s="307"/>
      <c r="D4" s="307"/>
      <c r="E4" s="307"/>
      <c r="F4" s="307"/>
      <c r="G4" s="307"/>
      <c r="H4" s="307"/>
      <c r="I4" s="307"/>
      <c r="J4" s="307"/>
      <c r="K4" s="307"/>
      <c r="L4" s="307"/>
      <c r="M4" s="307"/>
      <c r="N4" s="307"/>
      <c r="O4" s="307"/>
      <c r="P4" s="6"/>
    </row>
    <row r="5" spans="1:17" s="7" customFormat="1" ht="15">
      <c r="A5" s="309"/>
      <c r="B5" s="310"/>
      <c r="C5" s="310"/>
      <c r="D5" s="310"/>
      <c r="E5" s="310"/>
      <c r="F5" s="364"/>
      <c r="G5" s="311"/>
      <c r="H5" s="305"/>
      <c r="I5" s="305"/>
      <c r="J5" s="24"/>
      <c r="K5" s="312" t="s">
        <v>47</v>
      </c>
      <c r="L5" s="312"/>
      <c r="M5" s="312"/>
      <c r="N5" s="312"/>
      <c r="O5" s="312"/>
      <c r="P5" s="8"/>
      <c r="Q5" s="8"/>
    </row>
    <row r="6" spans="1:16" s="10" customFormat="1" ht="15">
      <c r="A6" s="300"/>
      <c r="B6" s="300"/>
      <c r="C6" s="300"/>
      <c r="D6" s="300"/>
      <c r="E6" s="300"/>
      <c r="F6" s="365"/>
      <c r="G6" s="297"/>
      <c r="H6" s="297"/>
      <c r="I6" s="297"/>
      <c r="J6" s="25"/>
      <c r="K6" s="313" t="s">
        <v>48</v>
      </c>
      <c r="L6" s="313"/>
      <c r="M6" s="26"/>
      <c r="N6" s="313" t="s">
        <v>49</v>
      </c>
      <c r="O6" s="313"/>
      <c r="P6" s="9"/>
    </row>
    <row r="7" spans="1:16" s="10" customFormat="1" ht="56.25">
      <c r="A7" s="300"/>
      <c r="B7" s="300"/>
      <c r="C7" s="300"/>
      <c r="D7" s="300"/>
      <c r="E7" s="300"/>
      <c r="F7" s="365"/>
      <c r="G7" s="94" t="s">
        <v>30</v>
      </c>
      <c r="H7" s="94" t="s">
        <v>31</v>
      </c>
      <c r="I7" s="94" t="s">
        <v>32</v>
      </c>
      <c r="J7" s="94"/>
      <c r="K7" s="94" t="s">
        <v>50</v>
      </c>
      <c r="L7" s="94" t="s">
        <v>51</v>
      </c>
      <c r="M7" s="94"/>
      <c r="N7" s="94" t="s">
        <v>280</v>
      </c>
      <c r="O7" s="94" t="s">
        <v>281</v>
      </c>
      <c r="P7" s="9"/>
    </row>
    <row r="8" spans="1:15" s="10" customFormat="1" ht="11.25" customHeight="1">
      <c r="A8" s="321" t="s">
        <v>157</v>
      </c>
      <c r="B8" s="321"/>
      <c r="C8" s="321"/>
      <c r="D8" s="321"/>
      <c r="E8" s="321"/>
      <c r="F8" s="70"/>
      <c r="G8" s="71"/>
      <c r="H8" s="71"/>
      <c r="I8" s="71"/>
      <c r="J8" s="71"/>
      <c r="K8" s="71"/>
      <c r="L8" s="71"/>
      <c r="M8" s="71"/>
      <c r="N8" s="71"/>
      <c r="O8" s="71"/>
    </row>
    <row r="9" spans="2:15" s="10" customFormat="1" ht="11.25" customHeight="1">
      <c r="B9" s="301" t="s">
        <v>158</v>
      </c>
      <c r="C9" s="301"/>
      <c r="D9" s="301"/>
      <c r="E9" s="301"/>
      <c r="F9" s="11" t="s">
        <v>159</v>
      </c>
      <c r="G9" s="10">
        <v>1.3</v>
      </c>
      <c r="H9" s="10">
        <v>1.3</v>
      </c>
      <c r="I9" s="10">
        <v>1.3</v>
      </c>
      <c r="K9" s="10">
        <v>1.2</v>
      </c>
      <c r="L9" s="10">
        <v>1.4</v>
      </c>
      <c r="N9" s="10">
        <v>1.6</v>
      </c>
      <c r="O9" s="10">
        <v>1.3</v>
      </c>
    </row>
    <row r="10" spans="2:15" s="10" customFormat="1" ht="11.25" customHeight="1">
      <c r="B10" s="301" t="s">
        <v>160</v>
      </c>
      <c r="C10" s="301"/>
      <c r="D10" s="301"/>
      <c r="E10" s="301"/>
      <c r="F10" s="11" t="s">
        <v>159</v>
      </c>
      <c r="G10" s="10">
        <v>0.6</v>
      </c>
      <c r="H10" s="10">
        <v>0.7</v>
      </c>
      <c r="I10" s="10">
        <v>0.6</v>
      </c>
      <c r="K10" s="10">
        <v>0.6</v>
      </c>
      <c r="L10" s="10">
        <v>0.7</v>
      </c>
      <c r="N10" s="10">
        <v>0.8</v>
      </c>
      <c r="O10" s="10">
        <v>0.6</v>
      </c>
    </row>
    <row r="11" spans="2:15" s="40" customFormat="1" ht="11.25">
      <c r="B11" s="366" t="s">
        <v>161</v>
      </c>
      <c r="C11" s="366"/>
      <c r="D11" s="366"/>
      <c r="E11" s="366"/>
      <c r="F11" s="46" t="s">
        <v>159</v>
      </c>
      <c r="G11" s="10">
        <v>2.7</v>
      </c>
      <c r="H11" s="10">
        <v>2.5</v>
      </c>
      <c r="I11" s="10">
        <v>2.6</v>
      </c>
      <c r="J11" s="10"/>
      <c r="K11" s="10">
        <v>2.4</v>
      </c>
      <c r="L11" s="10">
        <v>2.8</v>
      </c>
      <c r="M11" s="10"/>
      <c r="N11" s="28">
        <v>3</v>
      </c>
      <c r="O11" s="28">
        <v>2.6</v>
      </c>
    </row>
    <row r="12" spans="1:16" s="10" customFormat="1" ht="11.25" customHeight="1">
      <c r="A12" s="330"/>
      <c r="B12" s="330"/>
      <c r="C12" s="330"/>
      <c r="D12" s="330"/>
      <c r="E12" s="330"/>
      <c r="F12" s="46"/>
      <c r="G12" s="86"/>
      <c r="H12" s="86"/>
      <c r="I12" s="86"/>
      <c r="J12" s="86"/>
      <c r="K12" s="86"/>
      <c r="L12" s="86"/>
      <c r="M12" s="86"/>
      <c r="N12" s="86"/>
      <c r="O12" s="86"/>
      <c r="P12" s="9"/>
    </row>
    <row r="13" spans="1:16" s="10" customFormat="1" ht="11.25">
      <c r="A13" s="331" t="s">
        <v>88</v>
      </c>
      <c r="B13" s="331"/>
      <c r="C13" s="331"/>
      <c r="D13" s="331"/>
      <c r="E13" s="331"/>
      <c r="F13" s="180" t="s">
        <v>33</v>
      </c>
      <c r="G13" s="3">
        <v>2598.9</v>
      </c>
      <c r="H13" s="115">
        <v>5798</v>
      </c>
      <c r="I13" s="3">
        <v>8398.5</v>
      </c>
      <c r="J13" s="3"/>
      <c r="K13" s="3">
        <v>1000.8</v>
      </c>
      <c r="L13" s="3">
        <v>1598.1</v>
      </c>
      <c r="M13" s="3"/>
      <c r="N13" s="3">
        <v>353.4</v>
      </c>
      <c r="O13" s="3">
        <v>2247.1</v>
      </c>
      <c r="P13" s="9"/>
    </row>
    <row r="14" spans="1:16" s="10" customFormat="1" ht="11.25" customHeight="1">
      <c r="A14" s="321" t="s">
        <v>43</v>
      </c>
      <c r="B14" s="321"/>
      <c r="C14" s="321"/>
      <c r="D14" s="321"/>
      <c r="E14" s="321"/>
      <c r="F14" s="321"/>
      <c r="G14" s="321"/>
      <c r="H14" s="321"/>
      <c r="I14" s="321"/>
      <c r="J14" s="321"/>
      <c r="K14" s="321"/>
      <c r="L14" s="321"/>
      <c r="M14" s="321"/>
      <c r="N14" s="321"/>
      <c r="O14" s="321"/>
      <c r="P14" s="9"/>
    </row>
    <row r="15" spans="1:16" s="10" customFormat="1" ht="11.25" customHeight="1">
      <c r="A15" s="295" t="s">
        <v>44</v>
      </c>
      <c r="B15" s="295"/>
      <c r="C15" s="295"/>
      <c r="D15" s="295"/>
      <c r="E15" s="295"/>
      <c r="F15" s="295"/>
      <c r="G15" s="295"/>
      <c r="H15" s="295"/>
      <c r="I15" s="295"/>
      <c r="J15" s="295"/>
      <c r="K15" s="295"/>
      <c r="L15" s="295"/>
      <c r="M15" s="295"/>
      <c r="N15" s="295"/>
      <c r="O15" s="295"/>
      <c r="P15" s="9"/>
    </row>
    <row r="16" spans="1:16" s="10" customFormat="1" ht="11.25" customHeight="1">
      <c r="A16" s="295" t="s">
        <v>45</v>
      </c>
      <c r="B16" s="295"/>
      <c r="C16" s="295"/>
      <c r="D16" s="295"/>
      <c r="E16" s="295"/>
      <c r="F16" s="295"/>
      <c r="G16" s="295"/>
      <c r="H16" s="295"/>
      <c r="I16" s="295"/>
      <c r="J16" s="295"/>
      <c r="K16" s="295"/>
      <c r="L16" s="295"/>
      <c r="M16" s="295"/>
      <c r="N16" s="295"/>
      <c r="O16" s="295"/>
      <c r="P16" s="9"/>
    </row>
    <row r="17" spans="1:16" s="10" customFormat="1" ht="11.25" customHeight="1">
      <c r="A17" s="294" t="s">
        <v>267</v>
      </c>
      <c r="B17" s="294"/>
      <c r="C17" s="294"/>
      <c r="D17" s="294"/>
      <c r="E17" s="294"/>
      <c r="F17" s="294"/>
      <c r="G17" s="294"/>
      <c r="H17" s="294"/>
      <c r="I17" s="294"/>
      <c r="J17" s="294"/>
      <c r="K17" s="294"/>
      <c r="L17" s="294"/>
      <c r="M17" s="294"/>
      <c r="N17" s="294"/>
      <c r="O17" s="190"/>
      <c r="P17" s="9"/>
    </row>
    <row r="18" spans="1:16" s="10" customFormat="1" ht="11.25" customHeight="1">
      <c r="A18" s="295" t="s">
        <v>279</v>
      </c>
      <c r="B18" s="295"/>
      <c r="C18" s="295"/>
      <c r="D18" s="295"/>
      <c r="E18" s="295"/>
      <c r="F18" s="295"/>
      <c r="G18" s="295"/>
      <c r="H18" s="295"/>
      <c r="I18" s="295"/>
      <c r="J18" s="295"/>
      <c r="K18" s="295"/>
      <c r="L18" s="295"/>
      <c r="M18" s="295"/>
      <c r="N18" s="295"/>
      <c r="O18" s="17"/>
      <c r="P18" s="9"/>
    </row>
    <row r="19" s="10" customFormat="1" ht="11.25" customHeight="1">
      <c r="P19" s="9"/>
    </row>
    <row r="20" spans="16:29" ht="15">
      <c r="P20" s="18"/>
      <c r="S20" s="220"/>
      <c r="T20" s="220"/>
      <c r="U20" s="220"/>
      <c r="V20" s="220"/>
      <c r="AA20" s="220"/>
      <c r="AC20" s="220"/>
    </row>
    <row r="21" spans="1:29" ht="15" customHeight="1">
      <c r="A21" s="183" t="s">
        <v>57</v>
      </c>
      <c r="B21" s="183"/>
      <c r="C21" s="183"/>
      <c r="D21" s="183"/>
      <c r="E21" s="183"/>
      <c r="F21" s="183"/>
      <c r="G21" s="183"/>
      <c r="H21" s="183"/>
      <c r="I21" s="183"/>
      <c r="J21" s="183"/>
      <c r="K21" s="183"/>
      <c r="L21" s="183"/>
      <c r="M21" s="183"/>
      <c r="N21" s="183"/>
      <c r="O21" s="183"/>
      <c r="P21" s="18"/>
      <c r="S21" s="220"/>
      <c r="T21" s="220"/>
      <c r="U21" s="220"/>
      <c r="V21" s="220"/>
      <c r="AA21" s="220"/>
      <c r="AC21" s="220"/>
    </row>
    <row r="22" spans="16:29" ht="15">
      <c r="P22" s="18"/>
      <c r="S22" s="220"/>
      <c r="T22" s="220"/>
      <c r="U22" s="220"/>
      <c r="V22" s="220"/>
      <c r="AA22" s="220"/>
      <c r="AC22" s="220"/>
    </row>
    <row r="23" spans="16:29" ht="15">
      <c r="P23" s="220"/>
      <c r="S23" s="220"/>
      <c r="T23" s="220"/>
      <c r="U23" s="220"/>
      <c r="V23" s="220"/>
      <c r="AA23" s="220"/>
      <c r="AC23" s="220"/>
    </row>
    <row r="24" spans="16:29" ht="15">
      <c r="P24" s="220"/>
      <c r="S24" s="220"/>
      <c r="T24" s="220"/>
      <c r="U24" s="220"/>
      <c r="V24" s="220"/>
      <c r="AA24" s="220"/>
      <c r="AC24" s="220"/>
    </row>
    <row r="25" spans="16:29" ht="15">
      <c r="P25" s="18"/>
      <c r="S25" s="220"/>
      <c r="T25" s="220"/>
      <c r="U25" s="220"/>
      <c r="V25" s="220"/>
      <c r="AA25" s="220"/>
      <c r="AC25" s="220"/>
    </row>
    <row r="26" spans="16:29" ht="15">
      <c r="P26" s="18"/>
      <c r="S26" s="220"/>
      <c r="T26" s="220"/>
      <c r="U26" s="220"/>
      <c r="V26" s="220"/>
      <c r="AA26" s="220"/>
      <c r="AC26" s="220"/>
    </row>
    <row r="27" spans="16:29" ht="15">
      <c r="P27" s="18"/>
      <c r="S27" s="220"/>
      <c r="T27" s="220"/>
      <c r="U27" s="220"/>
      <c r="V27" s="220"/>
      <c r="AA27" s="220"/>
      <c r="AC27" s="220"/>
    </row>
    <row r="28" ht="15">
      <c r="P28" s="18"/>
    </row>
    <row r="29" ht="15">
      <c r="P29" s="18"/>
    </row>
    <row r="30" ht="15">
      <c r="P30" s="18"/>
    </row>
    <row r="31" ht="15">
      <c r="P31" s="18"/>
    </row>
    <row r="32" ht="15">
      <c r="P32" s="18"/>
    </row>
    <row r="33" ht="15">
      <c r="P33" s="18"/>
    </row>
    <row r="34" ht="15">
      <c r="P34" s="18"/>
    </row>
    <row r="35" ht="15">
      <c r="P35" s="18"/>
    </row>
    <row r="74" ht="13.5" customHeight="1"/>
  </sheetData>
  <sheetProtection sheet="1"/>
  <mergeCells count="20">
    <mergeCell ref="K6:L6"/>
    <mergeCell ref="N6:O6"/>
    <mergeCell ref="A15:O15"/>
    <mergeCell ref="A16:O16"/>
    <mergeCell ref="A8:E8"/>
    <mergeCell ref="B9:E9"/>
    <mergeCell ref="B10:E10"/>
    <mergeCell ref="B11:E11"/>
    <mergeCell ref="A12:E12"/>
    <mergeCell ref="A14:O14"/>
    <mergeCell ref="A2:O2"/>
    <mergeCell ref="A17:N17"/>
    <mergeCell ref="A18:N18"/>
    <mergeCell ref="A3:N3"/>
    <mergeCell ref="A13:E13"/>
    <mergeCell ref="A4:O4"/>
    <mergeCell ref="A5:E7"/>
    <mergeCell ref="F5:F7"/>
    <mergeCell ref="G5:I6"/>
    <mergeCell ref="K5:O5"/>
  </mergeCells>
  <hyperlinks>
    <hyperlink ref="A21"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2.xml><?xml version="1.0" encoding="utf-8"?>
<worksheet xmlns="http://schemas.openxmlformats.org/spreadsheetml/2006/main" xmlns:r="http://schemas.openxmlformats.org/officeDocument/2006/relationships">
  <dimension ref="A1:O41"/>
  <sheetViews>
    <sheetView zoomScalePageLayoutView="0" workbookViewId="0" topLeftCell="A1">
      <pane ySplit="6" topLeftCell="A7" activePane="bottomLeft" state="frozen"/>
      <selection pane="topLeft" activeCell="A1" sqref="A1"/>
      <selection pane="bottomLeft" activeCell="A2" sqref="A2:I2"/>
    </sheetView>
  </sheetViews>
  <sheetFormatPr defaultColWidth="9.140625" defaultRowHeight="15"/>
  <cols>
    <col min="1" max="4" width="2.28125" style="18" customWidth="1"/>
    <col min="5" max="5" width="57.140625" style="18" customWidth="1"/>
    <col min="6" max="8" width="13.7109375" style="18" customWidth="1"/>
    <col min="9" max="9" width="9.140625" style="1" customWidth="1"/>
    <col min="10" max="16384" width="9.140625" style="220" customWidth="1"/>
  </cols>
  <sheetData>
    <row r="1" spans="1:9" s="38" customFormat="1" ht="60" customHeight="1">
      <c r="A1" s="282" t="s">
        <v>0</v>
      </c>
      <c r="B1" s="282"/>
      <c r="C1" s="282"/>
      <c r="D1" s="282"/>
      <c r="E1" s="282"/>
      <c r="F1" s="282"/>
      <c r="G1" s="282"/>
      <c r="H1" s="282"/>
      <c r="I1" s="282"/>
    </row>
    <row r="2" spans="1:15" s="5" customFormat="1" ht="19.5" customHeight="1">
      <c r="A2" s="283" t="s">
        <v>306</v>
      </c>
      <c r="B2" s="283"/>
      <c r="C2" s="283"/>
      <c r="D2" s="283"/>
      <c r="E2" s="283"/>
      <c r="F2" s="283"/>
      <c r="G2" s="283"/>
      <c r="H2" s="283"/>
      <c r="I2" s="283"/>
      <c r="J2" s="184"/>
      <c r="K2" s="184"/>
      <c r="L2" s="184"/>
      <c r="M2" s="184"/>
      <c r="N2" s="184"/>
      <c r="O2" s="184"/>
    </row>
    <row r="3" spans="1:14" s="7" customFormat="1" ht="12.75" customHeight="1">
      <c r="A3" s="293" t="s">
        <v>278</v>
      </c>
      <c r="B3" s="293"/>
      <c r="C3" s="293"/>
      <c r="D3" s="293"/>
      <c r="E3" s="293"/>
      <c r="F3" s="293"/>
      <c r="G3" s="293"/>
      <c r="H3" s="293"/>
      <c r="I3" s="293"/>
      <c r="J3" s="267"/>
      <c r="K3" s="186"/>
      <c r="L3" s="186"/>
      <c r="M3" s="186"/>
      <c r="N3" s="186"/>
    </row>
    <row r="4" spans="1:9" s="7" customFormat="1" ht="17.25" customHeight="1">
      <c r="A4" s="296" t="s">
        <v>29</v>
      </c>
      <c r="B4" s="296"/>
      <c r="C4" s="296"/>
      <c r="D4" s="296"/>
      <c r="E4" s="296"/>
      <c r="F4" s="296"/>
      <c r="G4" s="296"/>
      <c r="H4" s="296"/>
      <c r="I4" s="6"/>
    </row>
    <row r="5" spans="1:9" s="10" customFormat="1" ht="56.25" customHeight="1">
      <c r="A5" s="297"/>
      <c r="B5" s="297"/>
      <c r="C5" s="297"/>
      <c r="D5" s="297"/>
      <c r="E5" s="297"/>
      <c r="F5" s="95" t="s">
        <v>30</v>
      </c>
      <c r="G5" s="95" t="s">
        <v>31</v>
      </c>
      <c r="H5" s="95" t="s">
        <v>32</v>
      </c>
      <c r="I5" s="9"/>
    </row>
    <row r="6" spans="1:9" s="10" customFormat="1" ht="11.25" customHeight="1">
      <c r="A6" s="298"/>
      <c r="B6" s="298"/>
      <c r="C6" s="298"/>
      <c r="D6" s="298"/>
      <c r="E6" s="298"/>
      <c r="F6" s="96" t="s">
        <v>33</v>
      </c>
      <c r="G6" s="96" t="s">
        <v>33</v>
      </c>
      <c r="H6" s="96" t="s">
        <v>33</v>
      </c>
      <c r="I6" s="9"/>
    </row>
    <row r="7" spans="1:9" s="10" customFormat="1" ht="11.25" customHeight="1">
      <c r="A7" s="299"/>
      <c r="B7" s="299"/>
      <c r="C7" s="299"/>
      <c r="D7" s="299"/>
      <c r="E7" s="299"/>
      <c r="F7" s="300" t="s">
        <v>34</v>
      </c>
      <c r="G7" s="300"/>
      <c r="H7" s="300"/>
      <c r="I7" s="9"/>
    </row>
    <row r="8" spans="1:11" s="10" customFormat="1" ht="11.25" customHeight="1">
      <c r="A8" s="12"/>
      <c r="B8" s="10" t="s">
        <v>35</v>
      </c>
      <c r="C8" s="12"/>
      <c r="D8" s="12"/>
      <c r="E8" s="12"/>
      <c r="F8" s="77">
        <v>1722.6</v>
      </c>
      <c r="G8" s="77" t="s">
        <v>36</v>
      </c>
      <c r="H8" s="77">
        <v>1722.6</v>
      </c>
      <c r="I8" s="77"/>
      <c r="J8" s="77"/>
      <c r="K8" s="77"/>
    </row>
    <row r="9" spans="1:14" s="10" customFormat="1" ht="11.25" customHeight="1">
      <c r="A9" s="12"/>
      <c r="B9" s="10" t="s">
        <v>37</v>
      </c>
      <c r="C9" s="12"/>
      <c r="D9" s="12"/>
      <c r="E9" s="12"/>
      <c r="F9" s="77">
        <f>F11-F8</f>
        <v>876.3000000000002</v>
      </c>
      <c r="G9" s="77">
        <v>567.4</v>
      </c>
      <c r="H9" s="28">
        <v>1444.5</v>
      </c>
      <c r="I9" s="9"/>
      <c r="J9" s="213"/>
      <c r="K9" s="213"/>
      <c r="M9" s="77"/>
      <c r="N9" s="77"/>
    </row>
    <row r="10" spans="1:15" s="10" customFormat="1" ht="11.25" customHeight="1">
      <c r="A10" s="12"/>
      <c r="B10" s="10" t="s">
        <v>38</v>
      </c>
      <c r="C10" s="12"/>
      <c r="D10" s="12"/>
      <c r="E10" s="12"/>
      <c r="F10" s="77" t="s">
        <v>36</v>
      </c>
      <c r="G10" s="213">
        <v>5230.6</v>
      </c>
      <c r="H10" s="213">
        <v>5231.4</v>
      </c>
      <c r="I10" s="9"/>
      <c r="J10" s="215"/>
      <c r="K10" s="213"/>
      <c r="L10" s="92"/>
      <c r="O10" s="77"/>
    </row>
    <row r="11" spans="1:15" s="10" customFormat="1" ht="24" customHeight="1">
      <c r="A11" s="13"/>
      <c r="B11" s="13" t="s">
        <v>39</v>
      </c>
      <c r="C11" s="14"/>
      <c r="D11" s="14"/>
      <c r="E11" s="14"/>
      <c r="F11" s="111">
        <v>2598.9</v>
      </c>
      <c r="G11" s="214">
        <v>5798</v>
      </c>
      <c r="H11" s="99">
        <v>8398.5</v>
      </c>
      <c r="I11" s="92"/>
      <c r="J11" s="92"/>
      <c r="K11" s="92"/>
      <c r="L11" s="92"/>
      <c r="M11" s="28"/>
      <c r="O11" s="28"/>
    </row>
    <row r="12" spans="1:15" s="10" customFormat="1" ht="11.25" customHeight="1">
      <c r="A12" s="302"/>
      <c r="B12" s="297"/>
      <c r="C12" s="297"/>
      <c r="D12" s="297"/>
      <c r="E12" s="297"/>
      <c r="F12" s="93"/>
      <c r="G12" s="93"/>
      <c r="H12" s="93"/>
      <c r="I12" s="9"/>
      <c r="J12" s="216"/>
      <c r="K12" s="217"/>
      <c r="L12" s="9"/>
      <c r="O12" s="220"/>
    </row>
    <row r="13" spans="1:15" s="10" customFormat="1" ht="11.25" customHeight="1">
      <c r="A13" s="302"/>
      <c r="B13" s="297"/>
      <c r="C13" s="297"/>
      <c r="D13" s="297"/>
      <c r="E13" s="297"/>
      <c r="F13" s="303" t="s">
        <v>40</v>
      </c>
      <c r="G13" s="303"/>
      <c r="H13" s="303"/>
      <c r="I13" s="9"/>
      <c r="J13" s="9"/>
      <c r="K13" s="9"/>
      <c r="L13" s="9"/>
      <c r="O13" s="28"/>
    </row>
    <row r="14" spans="1:13" s="10" customFormat="1" ht="11.25" customHeight="1">
      <c r="A14" s="12"/>
      <c r="B14" s="10" t="s">
        <v>35</v>
      </c>
      <c r="C14" s="12"/>
      <c r="D14" s="12"/>
      <c r="E14" s="12"/>
      <c r="F14" s="10">
        <v>3301.3</v>
      </c>
      <c r="G14" s="77" t="s">
        <v>36</v>
      </c>
      <c r="H14" s="10">
        <v>3301.3</v>
      </c>
      <c r="I14" s="9"/>
      <c r="J14" s="9"/>
      <c r="K14" s="9"/>
      <c r="L14" s="9"/>
      <c r="M14" s="219"/>
    </row>
    <row r="15" spans="1:14" s="10" customFormat="1" ht="11.25" customHeight="1">
      <c r="A15" s="12"/>
      <c r="B15" s="10" t="s">
        <v>37</v>
      </c>
      <c r="C15" s="12"/>
      <c r="D15" s="12"/>
      <c r="E15" s="12"/>
      <c r="F15" s="77">
        <v>2479.5999999999995</v>
      </c>
      <c r="G15" s="77">
        <v>1450.6000000000004</v>
      </c>
      <c r="H15" s="28">
        <v>3931.7999999999993</v>
      </c>
      <c r="I15" s="9"/>
      <c r="J15" s="28"/>
      <c r="M15" s="28"/>
      <c r="N15" s="219"/>
    </row>
    <row r="16" spans="1:14" s="10" customFormat="1" ht="11.25" customHeight="1">
      <c r="A16" s="12"/>
      <c r="B16" s="16" t="s">
        <v>38</v>
      </c>
      <c r="C16" s="12"/>
      <c r="D16" s="12"/>
      <c r="E16" s="12"/>
      <c r="F16" s="239" t="s">
        <v>36</v>
      </c>
      <c r="G16" s="10">
        <v>10184.1</v>
      </c>
      <c r="H16" s="10">
        <v>10185.7</v>
      </c>
      <c r="I16" s="9"/>
      <c r="M16" s="220"/>
      <c r="N16" s="74"/>
    </row>
    <row r="17" spans="1:14" s="10" customFormat="1" ht="24" customHeight="1">
      <c r="A17" s="13"/>
      <c r="B17" s="13" t="s">
        <v>41</v>
      </c>
      <c r="C17" s="14"/>
      <c r="D17" s="14"/>
      <c r="E17" s="14"/>
      <c r="F17" s="40">
        <v>5780.9</v>
      </c>
      <c r="G17" s="240">
        <v>11634.7</v>
      </c>
      <c r="H17" s="240">
        <v>17418.8</v>
      </c>
      <c r="I17" s="92"/>
      <c r="L17" s="77"/>
      <c r="M17" s="28"/>
      <c r="N17" s="220"/>
    </row>
    <row r="18" spans="1:14" s="10" customFormat="1" ht="11.25" customHeight="1">
      <c r="A18" s="304" t="s">
        <v>42</v>
      </c>
      <c r="B18" s="305"/>
      <c r="C18" s="305"/>
      <c r="D18" s="305"/>
      <c r="E18" s="305"/>
      <c r="F18" s="305"/>
      <c r="G18" s="305"/>
      <c r="H18" s="305"/>
      <c r="I18" s="9"/>
      <c r="J18" s="77"/>
      <c r="K18" s="77"/>
      <c r="L18" s="74"/>
      <c r="N18" s="28"/>
    </row>
    <row r="19" spans="1:12" s="10" customFormat="1" ht="11.25" customHeight="1">
      <c r="A19" s="301" t="s">
        <v>43</v>
      </c>
      <c r="B19" s="301"/>
      <c r="C19" s="301"/>
      <c r="D19" s="301"/>
      <c r="E19" s="301"/>
      <c r="F19" s="301"/>
      <c r="G19" s="301"/>
      <c r="H19" s="301"/>
      <c r="I19" s="9"/>
      <c r="L19" s="213"/>
    </row>
    <row r="20" spans="1:12" s="10" customFormat="1" ht="11.25" customHeight="1">
      <c r="A20" s="301" t="s">
        <v>44</v>
      </c>
      <c r="B20" s="301"/>
      <c r="C20" s="301"/>
      <c r="D20" s="301"/>
      <c r="E20" s="301"/>
      <c r="F20" s="301"/>
      <c r="G20" s="301"/>
      <c r="H20" s="301"/>
      <c r="I20" s="9"/>
      <c r="L20" s="28"/>
    </row>
    <row r="21" spans="1:9" s="10" customFormat="1" ht="11.25" customHeight="1">
      <c r="A21" s="301" t="s">
        <v>45</v>
      </c>
      <c r="B21" s="301"/>
      <c r="C21" s="301"/>
      <c r="D21" s="301"/>
      <c r="E21" s="301"/>
      <c r="F21" s="301"/>
      <c r="G21" s="301"/>
      <c r="H21" s="301"/>
      <c r="I21" s="9"/>
    </row>
    <row r="22" spans="1:14" s="10" customFormat="1" ht="11.25" customHeight="1">
      <c r="A22" s="294" t="s">
        <v>267</v>
      </c>
      <c r="B22" s="294"/>
      <c r="C22" s="294"/>
      <c r="D22" s="294"/>
      <c r="E22" s="294"/>
      <c r="F22" s="294"/>
      <c r="G22" s="294"/>
      <c r="H22" s="294"/>
      <c r="I22" s="190"/>
      <c r="J22" s="190"/>
      <c r="K22" s="190"/>
      <c r="L22" s="190"/>
      <c r="M22" s="190"/>
      <c r="N22" s="190"/>
    </row>
    <row r="23" spans="1:15" s="10" customFormat="1" ht="11.25" customHeight="1">
      <c r="A23" s="295" t="s">
        <v>279</v>
      </c>
      <c r="B23" s="295"/>
      <c r="C23" s="295"/>
      <c r="D23" s="295"/>
      <c r="E23" s="295"/>
      <c r="F23" s="295"/>
      <c r="G23" s="295"/>
      <c r="H23" s="295"/>
      <c r="I23" s="17"/>
      <c r="J23" s="17"/>
      <c r="K23" s="17"/>
      <c r="L23" s="17"/>
      <c r="M23" s="17"/>
      <c r="N23" s="17"/>
      <c r="O23" s="17"/>
    </row>
    <row r="24" s="10" customFormat="1" ht="11.25" customHeight="1">
      <c r="M24" s="28"/>
    </row>
    <row r="25" s="18" customFormat="1" ht="12.75"/>
    <row r="26" spans="1:15" s="18" customFormat="1" ht="12.75" customHeight="1">
      <c r="A26" s="183" t="s">
        <v>57</v>
      </c>
      <c r="B26" s="183"/>
      <c r="C26" s="183"/>
      <c r="D26" s="183"/>
      <c r="E26" s="183"/>
      <c r="F26" s="219"/>
      <c r="G26" s="77"/>
      <c r="H26" s="183"/>
      <c r="I26" s="183"/>
      <c r="J26" s="183"/>
      <c r="K26" s="183"/>
      <c r="L26" s="183"/>
      <c r="M26" s="183"/>
      <c r="N26" s="183"/>
      <c r="O26" s="183"/>
    </row>
    <row r="27" spans="1:9" s="18" customFormat="1" ht="15">
      <c r="A27" s="21"/>
      <c r="B27" s="21"/>
      <c r="C27" s="21"/>
      <c r="D27" s="21"/>
      <c r="E27" s="21"/>
      <c r="F27" s="77"/>
      <c r="G27" s="220"/>
      <c r="H27" s="21"/>
      <c r="I27" s="20"/>
    </row>
    <row r="28" spans="6:10" s="18" customFormat="1" ht="15">
      <c r="F28" s="218"/>
      <c r="G28" s="218"/>
      <c r="I28" s="220"/>
      <c r="J28" s="220"/>
    </row>
    <row r="29" s="18" customFormat="1" ht="12.75">
      <c r="I29" s="20"/>
    </row>
    <row r="30" s="18" customFormat="1" ht="12.75">
      <c r="I30" s="20"/>
    </row>
    <row r="31" s="18" customFormat="1" ht="12.75">
      <c r="I31" s="20"/>
    </row>
    <row r="32" s="18" customFormat="1" ht="12.75">
      <c r="I32" s="20"/>
    </row>
    <row r="33" s="18" customFormat="1" ht="12.75">
      <c r="I33" s="20"/>
    </row>
    <row r="34" s="18" customFormat="1" ht="12.75">
      <c r="I34" s="20"/>
    </row>
    <row r="35" s="18" customFormat="1" ht="12.75">
      <c r="I35" s="20"/>
    </row>
    <row r="36" s="18" customFormat="1" ht="12.75">
      <c r="I36" s="20"/>
    </row>
    <row r="37" s="18" customFormat="1" ht="12.75">
      <c r="I37" s="20"/>
    </row>
    <row r="38" s="18" customFormat="1" ht="12.75">
      <c r="I38" s="20"/>
    </row>
    <row r="39" s="18" customFormat="1" ht="12.75">
      <c r="I39" s="20"/>
    </row>
    <row r="40" s="18" customFormat="1" ht="12.75">
      <c r="I40" s="20"/>
    </row>
    <row r="41" s="18" customFormat="1" ht="12.75">
      <c r="I41" s="20"/>
    </row>
    <row r="74" ht="13.5" customHeight="1"/>
  </sheetData>
  <sheetProtection sheet="1"/>
  <mergeCells count="17">
    <mergeCell ref="A21:H21"/>
    <mergeCell ref="A12:E12"/>
    <mergeCell ref="A13:E13"/>
    <mergeCell ref="F13:H13"/>
    <mergeCell ref="A18:H18"/>
    <mergeCell ref="A19:H19"/>
    <mergeCell ref="A20:H20"/>
    <mergeCell ref="A1:I1"/>
    <mergeCell ref="A2:I2"/>
    <mergeCell ref="A3:I3"/>
    <mergeCell ref="A22:H22"/>
    <mergeCell ref="A23:H23"/>
    <mergeCell ref="A4:H4"/>
    <mergeCell ref="A5:E5"/>
    <mergeCell ref="A6:E6"/>
    <mergeCell ref="A7:E7"/>
    <mergeCell ref="F7:H7"/>
  </mergeCells>
  <hyperlinks>
    <hyperlink ref="A26"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20.xml><?xml version="1.0" encoding="utf-8"?>
<worksheet xmlns="http://schemas.openxmlformats.org/spreadsheetml/2006/main" xmlns:r="http://schemas.openxmlformats.org/officeDocument/2006/relationships">
  <dimension ref="A1:Z50"/>
  <sheetViews>
    <sheetView zoomScalePageLayoutView="0" workbookViewId="0" topLeftCell="A1">
      <pane ySplit="9" topLeftCell="A10" activePane="bottomLeft" state="frozen"/>
      <selection pane="topLeft" activeCell="A36" sqref="A36"/>
      <selection pane="bottomLeft" activeCell="A2" sqref="A2:O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21" max="21" width="9.140625" style="220" customWidth="1"/>
    <col min="24" max="24" width="9.140625" style="22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283"/>
    </row>
    <row r="3" spans="1:14" s="7" customFormat="1" ht="15">
      <c r="A3" s="284" t="s">
        <v>278</v>
      </c>
      <c r="B3" s="334"/>
      <c r="C3" s="334"/>
      <c r="D3" s="334"/>
      <c r="E3" s="334"/>
      <c r="F3" s="334"/>
      <c r="G3" s="334"/>
      <c r="H3" s="334"/>
      <c r="I3" s="334"/>
      <c r="J3" s="334"/>
      <c r="K3" s="334"/>
      <c r="L3" s="334"/>
      <c r="M3" s="334"/>
      <c r="N3" s="334"/>
    </row>
    <row r="4" spans="1:15" s="23" customFormat="1" ht="15">
      <c r="A4" s="307" t="s">
        <v>162</v>
      </c>
      <c r="B4" s="307"/>
      <c r="C4" s="307"/>
      <c r="D4" s="307"/>
      <c r="E4" s="307"/>
      <c r="F4" s="307"/>
      <c r="G4" s="307"/>
      <c r="H4" s="307"/>
      <c r="I4" s="307"/>
      <c r="J4" s="307"/>
      <c r="K4" s="307"/>
      <c r="L4" s="307"/>
      <c r="M4" s="307"/>
      <c r="N4" s="307"/>
      <c r="O4" s="6"/>
    </row>
    <row r="5" spans="1:16" s="7" customFormat="1" ht="15">
      <c r="A5" s="309"/>
      <c r="B5" s="310"/>
      <c r="C5" s="310"/>
      <c r="D5" s="310"/>
      <c r="E5" s="310"/>
      <c r="F5" s="311"/>
      <c r="G5" s="305"/>
      <c r="H5" s="305"/>
      <c r="I5" s="24"/>
      <c r="J5" s="312" t="s">
        <v>47</v>
      </c>
      <c r="K5" s="312"/>
      <c r="L5" s="312"/>
      <c r="M5" s="312"/>
      <c r="N5" s="312"/>
      <c r="O5" s="8"/>
      <c r="P5" s="8"/>
    </row>
    <row r="6" spans="1:15" s="10" customFormat="1" ht="15">
      <c r="A6" s="300"/>
      <c r="B6" s="300"/>
      <c r="C6" s="300"/>
      <c r="D6" s="300"/>
      <c r="E6" s="300"/>
      <c r="F6" s="297"/>
      <c r="G6" s="297"/>
      <c r="H6" s="297"/>
      <c r="I6" s="25"/>
      <c r="J6" s="313" t="s">
        <v>48</v>
      </c>
      <c r="K6" s="313"/>
      <c r="L6" s="26"/>
      <c r="M6" s="313" t="s">
        <v>49</v>
      </c>
      <c r="N6" s="313"/>
      <c r="O6" s="9"/>
    </row>
    <row r="7" spans="1:15" s="10" customFormat="1" ht="56.25">
      <c r="A7" s="300"/>
      <c r="B7" s="300"/>
      <c r="C7" s="300"/>
      <c r="D7" s="300"/>
      <c r="E7" s="300"/>
      <c r="F7" s="94" t="s">
        <v>30</v>
      </c>
      <c r="G7" s="94" t="s">
        <v>31</v>
      </c>
      <c r="H7" s="94" t="s">
        <v>32</v>
      </c>
      <c r="I7" s="94"/>
      <c r="J7" s="94" t="s">
        <v>50</v>
      </c>
      <c r="K7" s="94" t="s">
        <v>51</v>
      </c>
      <c r="L7" s="94"/>
      <c r="M7" s="94" t="s">
        <v>280</v>
      </c>
      <c r="N7" s="94" t="s">
        <v>281</v>
      </c>
      <c r="O7" s="9"/>
    </row>
    <row r="8" spans="1:14" s="10" customFormat="1" ht="11.25" customHeight="1">
      <c r="A8" s="367"/>
      <c r="B8" s="367"/>
      <c r="C8" s="367"/>
      <c r="D8" s="367"/>
      <c r="E8" s="367"/>
      <c r="F8" s="108" t="s">
        <v>33</v>
      </c>
      <c r="G8" s="108" t="s">
        <v>33</v>
      </c>
      <c r="H8" s="108" t="s">
        <v>33</v>
      </c>
      <c r="I8" s="109"/>
      <c r="J8" s="108" t="s">
        <v>33</v>
      </c>
      <c r="K8" s="108" t="s">
        <v>33</v>
      </c>
      <c r="L8" s="109"/>
      <c r="M8" s="108" t="s">
        <v>33</v>
      </c>
      <c r="N8" s="108" t="s">
        <v>33</v>
      </c>
    </row>
    <row r="9" spans="1:14" s="10" customFormat="1" ht="15">
      <c r="A9" s="299"/>
      <c r="B9" s="299"/>
      <c r="C9" s="299"/>
      <c r="D9" s="299"/>
      <c r="E9" s="299"/>
      <c r="F9" s="363" t="s">
        <v>34</v>
      </c>
      <c r="G9" s="323"/>
      <c r="H9" s="323"/>
      <c r="I9" s="323"/>
      <c r="J9" s="323"/>
      <c r="K9" s="323"/>
      <c r="L9" s="323"/>
      <c r="M9" s="323"/>
      <c r="N9" s="323"/>
    </row>
    <row r="10" spans="1:14" s="10" customFormat="1" ht="11.25" customHeight="1">
      <c r="A10" s="329" t="s">
        <v>163</v>
      </c>
      <c r="B10" s="329"/>
      <c r="C10" s="329"/>
      <c r="D10" s="329"/>
      <c r="E10" s="329"/>
      <c r="F10" s="43"/>
      <c r="G10" s="43"/>
      <c r="H10" s="43"/>
      <c r="I10" s="43"/>
      <c r="J10" s="15"/>
      <c r="K10" s="15"/>
      <c r="L10" s="15"/>
      <c r="M10" s="15"/>
      <c r="N10" s="15"/>
    </row>
    <row r="11" spans="2:26" s="10" customFormat="1" ht="11.25" customHeight="1">
      <c r="B11" s="10" t="s">
        <v>164</v>
      </c>
      <c r="R11"/>
      <c r="S11"/>
      <c r="T11"/>
      <c r="U11" s="220"/>
      <c r="V11"/>
      <c r="W11"/>
      <c r="X11" s="220"/>
      <c r="Y11"/>
      <c r="Z11"/>
    </row>
    <row r="12" spans="1:26" s="10" customFormat="1" ht="11.25" customHeight="1">
      <c r="A12" s="302"/>
      <c r="B12" s="302"/>
      <c r="C12" s="10" t="s">
        <v>165</v>
      </c>
      <c r="D12" s="39"/>
      <c r="E12" s="39"/>
      <c r="F12" s="10">
        <v>718.9</v>
      </c>
      <c r="G12" s="28">
        <v>1488</v>
      </c>
      <c r="H12" s="10">
        <v>2206.8</v>
      </c>
      <c r="J12" s="10">
        <v>261.9</v>
      </c>
      <c r="K12" s="28">
        <v>457</v>
      </c>
      <c r="M12" s="10">
        <v>137.4</v>
      </c>
      <c r="N12" s="10">
        <v>581.4</v>
      </c>
      <c r="P12" s="220"/>
      <c r="Q12" s="220"/>
      <c r="R12" s="220"/>
      <c r="S12" s="220"/>
      <c r="T12" s="220"/>
      <c r="U12" s="220"/>
      <c r="V12" s="220"/>
      <c r="W12" s="220"/>
      <c r="X12" s="220"/>
      <c r="Y12" s="220"/>
      <c r="Z12" s="220"/>
    </row>
    <row r="13" spans="1:26" s="10" customFormat="1" ht="11.25" customHeight="1">
      <c r="A13" s="302"/>
      <c r="B13" s="302"/>
      <c r="C13" s="10" t="s">
        <v>166</v>
      </c>
      <c r="D13" s="12"/>
      <c r="E13" s="12"/>
      <c r="F13" s="10">
        <v>111.3</v>
      </c>
      <c r="G13" s="10">
        <v>423.9</v>
      </c>
      <c r="H13" s="10">
        <v>535.2</v>
      </c>
      <c r="J13" s="10">
        <v>36.6</v>
      </c>
      <c r="K13" s="10">
        <v>74.7</v>
      </c>
      <c r="M13" s="211">
        <v>9.7</v>
      </c>
      <c r="N13" s="10">
        <v>101.6</v>
      </c>
      <c r="P13" s="220"/>
      <c r="Q13" s="220"/>
      <c r="R13" s="220"/>
      <c r="S13" s="220"/>
      <c r="T13" s="220"/>
      <c r="U13" s="220"/>
      <c r="V13" s="220"/>
      <c r="W13" s="220"/>
      <c r="X13" s="220"/>
      <c r="Y13" s="220"/>
      <c r="Z13" s="220"/>
    </row>
    <row r="14" spans="1:26" s="10" customFormat="1" ht="11.25" customHeight="1">
      <c r="A14" s="302"/>
      <c r="B14" s="302"/>
      <c r="C14" s="10" t="s">
        <v>167</v>
      </c>
      <c r="D14" s="12"/>
      <c r="E14" s="12"/>
      <c r="F14" s="10">
        <v>694.2</v>
      </c>
      <c r="G14" s="10">
        <v>1504.1</v>
      </c>
      <c r="H14" s="10">
        <v>2199.9</v>
      </c>
      <c r="J14" s="10">
        <v>322.9</v>
      </c>
      <c r="K14" s="10">
        <v>371.3</v>
      </c>
      <c r="M14" s="28">
        <v>82</v>
      </c>
      <c r="N14" s="10">
        <v>613.7</v>
      </c>
      <c r="P14" s="220"/>
      <c r="Q14" s="220"/>
      <c r="R14" s="220"/>
      <c r="S14" s="220"/>
      <c r="T14" s="220"/>
      <c r="U14" s="220"/>
      <c r="V14" s="220"/>
      <c r="W14" s="220"/>
      <c r="X14" s="220"/>
      <c r="Y14" s="220"/>
      <c r="Z14" s="220"/>
    </row>
    <row r="15" spans="1:26" s="10" customFormat="1" ht="11.25" customHeight="1">
      <c r="A15" s="302"/>
      <c r="B15" s="302"/>
      <c r="C15" s="10" t="s">
        <v>168</v>
      </c>
      <c r="D15" s="39"/>
      <c r="E15" s="39"/>
      <c r="F15" s="100">
        <v>364.3</v>
      </c>
      <c r="G15" s="100">
        <v>614.7</v>
      </c>
      <c r="H15" s="100">
        <v>978.9</v>
      </c>
      <c r="I15" s="100"/>
      <c r="J15" s="100">
        <v>82.9</v>
      </c>
      <c r="K15" s="100">
        <v>281.3</v>
      </c>
      <c r="L15" s="100"/>
      <c r="M15" s="100">
        <v>29.4</v>
      </c>
      <c r="N15" s="225">
        <v>334.9</v>
      </c>
      <c r="P15" s="220"/>
      <c r="Q15" s="220"/>
      <c r="R15" s="220"/>
      <c r="S15" s="220"/>
      <c r="T15" s="220"/>
      <c r="U15" s="220"/>
      <c r="V15" s="220"/>
      <c r="W15" s="220"/>
      <c r="X15" s="220"/>
      <c r="Y15" s="220"/>
      <c r="Z15" s="220"/>
    </row>
    <row r="16" spans="1:26" s="10" customFormat="1" ht="15">
      <c r="A16" s="302"/>
      <c r="B16" s="297"/>
      <c r="C16" s="297"/>
      <c r="D16" s="297"/>
      <c r="E16" s="297"/>
      <c r="P16" s="220"/>
      <c r="Q16" s="220"/>
      <c r="R16" s="220"/>
      <c r="S16" s="220"/>
      <c r="T16" s="220"/>
      <c r="U16" s="220"/>
      <c r="V16" s="220"/>
      <c r="W16" s="220"/>
      <c r="X16" s="220"/>
      <c r="Y16" s="220"/>
      <c r="Z16" s="220"/>
    </row>
    <row r="17" spans="1:26" s="10" customFormat="1" ht="11.25" customHeight="1">
      <c r="A17" s="12"/>
      <c r="B17" s="10" t="s">
        <v>169</v>
      </c>
      <c r="D17" s="12"/>
      <c r="E17" s="12"/>
      <c r="F17" s="10">
        <v>64.6</v>
      </c>
      <c r="G17" s="10">
        <v>77.7</v>
      </c>
      <c r="H17" s="10">
        <v>142.2</v>
      </c>
      <c r="J17" s="211">
        <v>10.4</v>
      </c>
      <c r="K17" s="10">
        <v>54.2</v>
      </c>
      <c r="M17" s="211">
        <v>10.5</v>
      </c>
      <c r="N17" s="10">
        <v>54.1</v>
      </c>
      <c r="P17" s="211"/>
      <c r="Q17" s="220"/>
      <c r="R17" s="220"/>
      <c r="S17" s="220"/>
      <c r="T17" s="220"/>
      <c r="U17" s="220"/>
      <c r="V17" s="220"/>
      <c r="W17" s="220"/>
      <c r="X17" s="220"/>
      <c r="Y17" s="220"/>
      <c r="Z17" s="220"/>
    </row>
    <row r="18" spans="1:26" s="10" customFormat="1" ht="15">
      <c r="A18" s="302"/>
      <c r="B18" s="297"/>
      <c r="C18" s="297"/>
      <c r="D18" s="297"/>
      <c r="E18" s="297"/>
      <c r="P18" s="220"/>
      <c r="Q18" s="220"/>
      <c r="R18" s="220"/>
      <c r="S18" s="220"/>
      <c r="T18" s="220"/>
      <c r="U18" s="220"/>
      <c r="V18" s="220"/>
      <c r="W18" s="220"/>
      <c r="X18" s="220"/>
      <c r="Y18" s="220"/>
      <c r="Z18" s="220"/>
    </row>
    <row r="19" spans="1:26" s="10" customFormat="1" ht="11.25" customHeight="1">
      <c r="A19" s="12"/>
      <c r="B19" s="10" t="s">
        <v>170</v>
      </c>
      <c r="D19" s="12"/>
      <c r="E19" s="12"/>
      <c r="P19" s="220"/>
      <c r="Q19" s="220"/>
      <c r="R19" s="220"/>
      <c r="S19" s="220"/>
      <c r="T19" s="220"/>
      <c r="U19" s="220"/>
      <c r="V19" s="220"/>
      <c r="W19" s="220"/>
      <c r="X19" s="220"/>
      <c r="Y19" s="220"/>
      <c r="Z19" s="220"/>
    </row>
    <row r="20" spans="1:14" s="10" customFormat="1" ht="11.25" customHeight="1">
      <c r="A20" s="302"/>
      <c r="B20" s="302"/>
      <c r="C20" s="10" t="s">
        <v>171</v>
      </c>
      <c r="D20" s="12"/>
      <c r="E20" s="12"/>
      <c r="F20" s="10">
        <v>545.6</v>
      </c>
      <c r="G20" s="10">
        <v>1509.6</v>
      </c>
      <c r="H20" s="10">
        <v>2055.2</v>
      </c>
      <c r="J20" s="10">
        <v>262.7</v>
      </c>
      <c r="K20" s="10">
        <v>282.9</v>
      </c>
      <c r="M20" s="28">
        <v>35</v>
      </c>
      <c r="N20" s="10">
        <v>510.7</v>
      </c>
    </row>
    <row r="21" spans="1:14" s="10" customFormat="1" ht="11.25" customHeight="1">
      <c r="A21" s="302"/>
      <c r="B21" s="302"/>
      <c r="C21" s="10" t="s">
        <v>172</v>
      </c>
      <c r="D21" s="12"/>
      <c r="E21" s="12"/>
      <c r="F21" s="10">
        <v>100.1</v>
      </c>
      <c r="G21" s="10">
        <v>180.1</v>
      </c>
      <c r="H21" s="10">
        <v>280.2</v>
      </c>
      <c r="J21" s="10">
        <v>23.5</v>
      </c>
      <c r="K21" s="10">
        <v>76.6</v>
      </c>
      <c r="M21" s="28">
        <v>49.4</v>
      </c>
      <c r="N21" s="10">
        <v>50.8</v>
      </c>
    </row>
    <row r="22" spans="1:14" s="10" customFormat="1" ht="15">
      <c r="A22" s="302"/>
      <c r="B22" s="297"/>
      <c r="C22" s="297"/>
      <c r="D22" s="297"/>
      <c r="E22" s="297"/>
      <c r="F22" s="75"/>
      <c r="G22" s="75"/>
      <c r="H22" s="75"/>
      <c r="I22" s="75"/>
      <c r="J22" s="75"/>
      <c r="K22" s="75"/>
      <c r="L22" s="75"/>
      <c r="M22" s="75"/>
      <c r="N22" s="75"/>
    </row>
    <row r="23" spans="1:14" s="40" customFormat="1" ht="11.25">
      <c r="A23" s="57" t="s">
        <v>39</v>
      </c>
      <c r="B23" s="57"/>
      <c r="C23" s="57"/>
      <c r="D23" s="57"/>
      <c r="E23" s="57"/>
      <c r="F23" s="3">
        <v>2598.9</v>
      </c>
      <c r="G23" s="115">
        <v>5798</v>
      </c>
      <c r="H23" s="3">
        <v>8398.5</v>
      </c>
      <c r="I23" s="3"/>
      <c r="J23" s="3">
        <v>1000.8</v>
      </c>
      <c r="K23" s="3">
        <v>1598.1</v>
      </c>
      <c r="L23" s="3"/>
      <c r="M23" s="3">
        <v>353.4</v>
      </c>
      <c r="N23" s="3">
        <v>2247.1</v>
      </c>
    </row>
    <row r="24" spans="1:15" s="10" customFormat="1" ht="11.25" customHeight="1">
      <c r="A24" s="321" t="s">
        <v>63</v>
      </c>
      <c r="B24" s="321"/>
      <c r="C24" s="321"/>
      <c r="D24" s="321"/>
      <c r="E24" s="321"/>
      <c r="F24" s="321"/>
      <c r="G24" s="321"/>
      <c r="H24" s="321"/>
      <c r="I24" s="321"/>
      <c r="J24" s="321"/>
      <c r="K24" s="321"/>
      <c r="L24" s="321"/>
      <c r="M24" s="321"/>
      <c r="N24" s="321"/>
      <c r="O24" s="83"/>
    </row>
    <row r="25" spans="1:15" s="10" customFormat="1" ht="11.25" customHeight="1">
      <c r="A25" s="301" t="s">
        <v>43</v>
      </c>
      <c r="B25" s="301"/>
      <c r="C25" s="301"/>
      <c r="D25" s="301"/>
      <c r="E25" s="301"/>
      <c r="F25" s="301"/>
      <c r="G25" s="301"/>
      <c r="H25" s="301"/>
      <c r="I25" s="301"/>
      <c r="J25" s="301"/>
      <c r="K25" s="301"/>
      <c r="L25" s="301"/>
      <c r="M25" s="301"/>
      <c r="N25" s="301"/>
      <c r="O25" s="9"/>
    </row>
    <row r="26" spans="1:15" s="10" customFormat="1" ht="11.25" customHeight="1">
      <c r="A26" s="301" t="s">
        <v>44</v>
      </c>
      <c r="B26" s="301"/>
      <c r="C26" s="301"/>
      <c r="D26" s="301"/>
      <c r="E26" s="301"/>
      <c r="F26" s="301"/>
      <c r="G26" s="301"/>
      <c r="H26" s="301"/>
      <c r="I26" s="301"/>
      <c r="J26" s="301"/>
      <c r="K26" s="301"/>
      <c r="L26" s="301"/>
      <c r="M26" s="301"/>
      <c r="N26" s="301"/>
      <c r="O26" s="9"/>
    </row>
    <row r="27" spans="1:15" s="10" customFormat="1" ht="11.25" customHeight="1">
      <c r="A27" s="301" t="s">
        <v>45</v>
      </c>
      <c r="B27" s="301"/>
      <c r="C27" s="301"/>
      <c r="D27" s="301"/>
      <c r="E27" s="301"/>
      <c r="F27" s="301"/>
      <c r="G27" s="301"/>
      <c r="H27" s="301"/>
      <c r="I27" s="301"/>
      <c r="J27" s="301"/>
      <c r="K27" s="301"/>
      <c r="L27" s="301"/>
      <c r="M27" s="301"/>
      <c r="N27" s="301"/>
      <c r="O27" s="9"/>
    </row>
    <row r="28" spans="1:15" s="10" customFormat="1" ht="11.25" customHeight="1">
      <c r="A28" s="294" t="s">
        <v>267</v>
      </c>
      <c r="B28" s="294"/>
      <c r="C28" s="294"/>
      <c r="D28" s="294"/>
      <c r="E28" s="294"/>
      <c r="F28" s="294"/>
      <c r="G28" s="294"/>
      <c r="H28" s="294"/>
      <c r="I28" s="294"/>
      <c r="J28" s="294"/>
      <c r="K28" s="294"/>
      <c r="L28" s="294"/>
      <c r="M28" s="294"/>
      <c r="N28" s="294"/>
      <c r="O28" s="9"/>
    </row>
    <row r="29" spans="1:15" s="10" customFormat="1" ht="11.25" customHeight="1">
      <c r="A29" s="295" t="s">
        <v>279</v>
      </c>
      <c r="B29" s="295"/>
      <c r="C29" s="295"/>
      <c r="D29" s="295"/>
      <c r="E29" s="295"/>
      <c r="F29" s="295"/>
      <c r="G29" s="295"/>
      <c r="H29" s="295"/>
      <c r="I29" s="295"/>
      <c r="J29" s="295"/>
      <c r="K29" s="295"/>
      <c r="L29" s="295"/>
      <c r="M29" s="295"/>
      <c r="N29" s="295"/>
      <c r="O29" s="12"/>
    </row>
    <row r="30" s="10" customFormat="1" ht="11.25" customHeight="1"/>
    <row r="31" spans="15:26" ht="15">
      <c r="O31" s="18"/>
      <c r="P31" s="220"/>
      <c r="Q31" s="220"/>
      <c r="R31" s="220"/>
      <c r="S31" s="220"/>
      <c r="T31" s="220"/>
      <c r="V31" s="220"/>
      <c r="W31" s="220"/>
      <c r="Y31" s="220"/>
      <c r="Z31" s="220"/>
    </row>
    <row r="32" spans="1:16" ht="15" customHeight="1">
      <c r="A32" s="183" t="s">
        <v>57</v>
      </c>
      <c r="B32" s="183"/>
      <c r="C32" s="183"/>
      <c r="D32" s="183"/>
      <c r="E32" s="183"/>
      <c r="F32" s="183"/>
      <c r="G32" s="183"/>
      <c r="H32" s="183"/>
      <c r="I32" s="183"/>
      <c r="J32" s="183"/>
      <c r="K32" s="183"/>
      <c r="L32" s="183"/>
      <c r="M32" s="183"/>
      <c r="N32" s="183"/>
      <c r="O32" s="183"/>
      <c r="P32" s="220"/>
    </row>
    <row r="33" spans="15:16" ht="15">
      <c r="O33" s="18"/>
      <c r="P33" s="220"/>
    </row>
    <row r="34" spans="15:16" ht="15">
      <c r="O34" s="18"/>
      <c r="P34" s="220"/>
    </row>
    <row r="35" spans="15:16" ht="15">
      <c r="O35" s="18"/>
      <c r="P35" s="220"/>
    </row>
    <row r="36" spans="15:16" ht="15">
      <c r="O36" s="18"/>
      <c r="P36" s="220"/>
    </row>
    <row r="37" spans="15:16" ht="15">
      <c r="O37" s="220"/>
      <c r="P37" s="220"/>
    </row>
    <row r="38" spans="15:16" ht="15">
      <c r="O38" s="220"/>
      <c r="P38" s="220"/>
    </row>
    <row r="39" spans="15:16" ht="15">
      <c r="O39" s="220"/>
      <c r="P39" s="220"/>
    </row>
    <row r="40" spans="15:16" ht="15">
      <c r="O40" s="220"/>
      <c r="P40" s="220"/>
    </row>
    <row r="41" spans="15:16" ht="15">
      <c r="O41" s="220"/>
      <c r="P41" s="220"/>
    </row>
    <row r="42" spans="15:16" ht="15">
      <c r="O42" s="220"/>
      <c r="P42" s="220"/>
    </row>
    <row r="43" spans="15:16" ht="15">
      <c r="O43" s="220"/>
      <c r="P43" s="220"/>
    </row>
    <row r="44" spans="15:16" ht="15">
      <c r="O44" s="220"/>
      <c r="P44" s="220"/>
    </row>
    <row r="45" spans="15:16" ht="15">
      <c r="O45" s="220"/>
      <c r="P45" s="220"/>
    </row>
    <row r="46" spans="15:16" ht="15">
      <c r="O46" s="220"/>
      <c r="P46" s="220"/>
    </row>
    <row r="47" spans="15:16" ht="15">
      <c r="O47" s="220"/>
      <c r="P47" s="220"/>
    </row>
    <row r="48" spans="15:16" ht="15">
      <c r="O48" s="220"/>
      <c r="P48" s="220"/>
    </row>
    <row r="49" spans="15:16" ht="15">
      <c r="O49" s="220"/>
      <c r="P49" s="220"/>
    </row>
    <row r="50" spans="15:16" ht="15">
      <c r="O50" s="220"/>
      <c r="P50" s="220"/>
    </row>
    <row r="72" ht="13.5" customHeight="1"/>
  </sheetData>
  <sheetProtection sheet="1"/>
  <mergeCells count="27">
    <mergeCell ref="A29:N29"/>
    <mergeCell ref="A18:E18"/>
    <mergeCell ref="A20:B20"/>
    <mergeCell ref="A28:N28"/>
    <mergeCell ref="A22:E22"/>
    <mergeCell ref="A24:N24"/>
    <mergeCell ref="A25:N25"/>
    <mergeCell ref="A26:N26"/>
    <mergeCell ref="A2:O2"/>
    <mergeCell ref="A27:N27"/>
    <mergeCell ref="A21:B21"/>
    <mergeCell ref="A8:E8"/>
    <mergeCell ref="A9:E9"/>
    <mergeCell ref="F9:N9"/>
    <mergeCell ref="A10:E10"/>
    <mergeCell ref="A12:B12"/>
    <mergeCell ref="A13:B13"/>
    <mergeCell ref="A14:B14"/>
    <mergeCell ref="A16:E16"/>
    <mergeCell ref="A3:N3"/>
    <mergeCell ref="A4:N4"/>
    <mergeCell ref="A5:E7"/>
    <mergeCell ref="F5:H6"/>
    <mergeCell ref="J5:N5"/>
    <mergeCell ref="J6:K6"/>
    <mergeCell ref="M6:N6"/>
    <mergeCell ref="A15:B15"/>
  </mergeCells>
  <hyperlinks>
    <hyperlink ref="A32"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21.xml><?xml version="1.0" encoding="utf-8"?>
<worksheet xmlns="http://schemas.openxmlformats.org/spreadsheetml/2006/main" xmlns:r="http://schemas.openxmlformats.org/officeDocument/2006/relationships">
  <dimension ref="A1:AA67"/>
  <sheetViews>
    <sheetView zoomScalePageLayoutView="0" workbookViewId="0" topLeftCell="A1">
      <pane ySplit="8" topLeftCell="A33" activePane="bottomLeft" state="frozen"/>
      <selection pane="topLeft" activeCell="A36" sqref="A36"/>
      <selection pane="bottomLeft" activeCell="A2" sqref="A2:O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23" max="23" width="9.140625" style="220" customWidth="1"/>
    <col min="26" max="26" width="9.140625" style="220" customWidth="1"/>
  </cols>
  <sheetData>
    <row r="1" spans="1:4" s="38" customFormat="1" ht="60" customHeight="1">
      <c r="A1" s="35" t="s">
        <v>0</v>
      </c>
      <c r="B1" s="36"/>
      <c r="C1" s="37"/>
      <c r="D1" s="37"/>
    </row>
    <row r="2" spans="1:15" s="5" customFormat="1" ht="19.5" customHeight="1">
      <c r="A2" s="283" t="s">
        <v>306</v>
      </c>
      <c r="B2" s="283"/>
      <c r="C2" s="283"/>
      <c r="D2" s="283"/>
      <c r="E2" s="283"/>
      <c r="F2" s="283"/>
      <c r="G2" s="283"/>
      <c r="H2" s="283"/>
      <c r="I2" s="283"/>
      <c r="J2" s="283"/>
      <c r="K2" s="283"/>
      <c r="L2" s="283"/>
      <c r="M2" s="283"/>
      <c r="N2" s="283"/>
      <c r="O2" s="283"/>
    </row>
    <row r="3" spans="1:14" s="7" customFormat="1" ht="12.75" customHeight="1">
      <c r="A3" s="284" t="s">
        <v>278</v>
      </c>
      <c r="B3" s="334"/>
      <c r="C3" s="334"/>
      <c r="D3" s="334"/>
      <c r="E3" s="334"/>
      <c r="F3" s="334"/>
      <c r="G3" s="334"/>
      <c r="H3" s="334"/>
      <c r="I3" s="334"/>
      <c r="J3" s="334"/>
      <c r="K3" s="334"/>
      <c r="L3" s="334"/>
      <c r="M3" s="334"/>
      <c r="N3" s="334"/>
    </row>
    <row r="4" spans="1:15" s="23" customFormat="1" ht="18.75" customHeight="1">
      <c r="A4" s="307" t="s">
        <v>173</v>
      </c>
      <c r="B4" s="307"/>
      <c r="C4" s="307"/>
      <c r="D4" s="307"/>
      <c r="E4" s="307"/>
      <c r="F4" s="307"/>
      <c r="G4" s="307"/>
      <c r="H4" s="307"/>
      <c r="I4" s="307"/>
      <c r="J4" s="307"/>
      <c r="K4" s="307"/>
      <c r="L4" s="307"/>
      <c r="M4" s="307"/>
      <c r="N4" s="307"/>
      <c r="O4" s="6"/>
    </row>
    <row r="5" spans="1:16" s="7" customFormat="1" ht="18.75" customHeight="1">
      <c r="A5" s="309"/>
      <c r="B5" s="309"/>
      <c r="C5" s="309"/>
      <c r="D5" s="309"/>
      <c r="E5" s="309"/>
      <c r="F5" s="311"/>
      <c r="G5" s="305"/>
      <c r="H5" s="305"/>
      <c r="I5" s="24"/>
      <c r="J5" s="312" t="s">
        <v>47</v>
      </c>
      <c r="K5" s="312"/>
      <c r="L5" s="312"/>
      <c r="M5" s="312"/>
      <c r="N5" s="312"/>
      <c r="O5" s="8"/>
      <c r="P5" s="8"/>
    </row>
    <row r="6" spans="1:15" s="10" customFormat="1" ht="27" customHeight="1">
      <c r="A6" s="335"/>
      <c r="B6" s="335"/>
      <c r="C6" s="335"/>
      <c r="D6" s="335"/>
      <c r="E6" s="335"/>
      <c r="F6" s="297"/>
      <c r="G6" s="297"/>
      <c r="H6" s="297"/>
      <c r="I6" s="25"/>
      <c r="J6" s="313" t="s">
        <v>48</v>
      </c>
      <c r="K6" s="313"/>
      <c r="L6" s="26"/>
      <c r="M6" s="313" t="s">
        <v>49</v>
      </c>
      <c r="N6" s="313"/>
      <c r="O6" s="9"/>
    </row>
    <row r="7" spans="1:15" s="10" customFormat="1" ht="60" customHeight="1">
      <c r="A7" s="335"/>
      <c r="B7" s="335"/>
      <c r="C7" s="335"/>
      <c r="D7" s="335"/>
      <c r="E7" s="335"/>
      <c r="F7" s="94" t="s">
        <v>30</v>
      </c>
      <c r="G7" s="94" t="s">
        <v>31</v>
      </c>
      <c r="H7" s="94" t="s">
        <v>32</v>
      </c>
      <c r="I7" s="94"/>
      <c r="J7" s="94" t="s">
        <v>50</v>
      </c>
      <c r="K7" s="94" t="s">
        <v>51</v>
      </c>
      <c r="L7" s="94"/>
      <c r="M7" s="94" t="s">
        <v>280</v>
      </c>
      <c r="N7" s="94" t="s">
        <v>281</v>
      </c>
      <c r="O7" s="9"/>
    </row>
    <row r="8" spans="1:14" s="10" customFormat="1" ht="11.25" customHeight="1">
      <c r="A8" s="339"/>
      <c r="B8" s="339"/>
      <c r="C8" s="339"/>
      <c r="D8" s="339"/>
      <c r="E8" s="339"/>
      <c r="F8" s="108" t="s">
        <v>33</v>
      </c>
      <c r="G8" s="108" t="s">
        <v>33</v>
      </c>
      <c r="H8" s="108" t="s">
        <v>33</v>
      </c>
      <c r="I8" s="109"/>
      <c r="J8" s="108" t="s">
        <v>33</v>
      </c>
      <c r="K8" s="108" t="s">
        <v>33</v>
      </c>
      <c r="L8" s="109"/>
      <c r="M8" s="108" t="s">
        <v>33</v>
      </c>
      <c r="N8" s="108" t="s">
        <v>33</v>
      </c>
    </row>
    <row r="9" spans="1:14" s="10" customFormat="1" ht="11.25" customHeight="1">
      <c r="A9" s="310"/>
      <c r="B9" s="310"/>
      <c r="C9" s="310"/>
      <c r="D9" s="310"/>
      <c r="E9" s="310"/>
      <c r="F9" s="322" t="s">
        <v>34</v>
      </c>
      <c r="G9" s="323"/>
      <c r="H9" s="323"/>
      <c r="I9" s="323"/>
      <c r="J9" s="323"/>
      <c r="K9" s="323"/>
      <c r="L9" s="323"/>
      <c r="M9" s="323"/>
      <c r="N9" s="323"/>
    </row>
    <row r="10" spans="1:27" s="10" customFormat="1" ht="11.25" customHeight="1">
      <c r="A10" s="368" t="s">
        <v>174</v>
      </c>
      <c r="B10" s="368"/>
      <c r="C10" s="368"/>
      <c r="D10" s="368"/>
      <c r="E10" s="368"/>
      <c r="F10" s="338"/>
      <c r="G10" s="338"/>
      <c r="H10" s="338"/>
      <c r="I10" s="338"/>
      <c r="J10" s="338"/>
      <c r="K10" s="338"/>
      <c r="L10" s="338"/>
      <c r="M10" s="338"/>
      <c r="N10" s="338"/>
      <c r="P10"/>
      <c r="Q10"/>
      <c r="R10"/>
      <c r="S10"/>
      <c r="T10"/>
      <c r="U10"/>
      <c r="V10"/>
      <c r="W10" s="220"/>
      <c r="X10"/>
      <c r="Y10"/>
      <c r="Z10" s="220"/>
      <c r="AA10"/>
    </row>
    <row r="11" spans="2:27" s="10" customFormat="1" ht="11.25" customHeight="1">
      <c r="B11" s="329" t="s">
        <v>76</v>
      </c>
      <c r="C11" s="329"/>
      <c r="D11" s="329"/>
      <c r="E11" s="329"/>
      <c r="F11" s="74">
        <v>748.7</v>
      </c>
      <c r="G11" s="74">
        <v>927.9</v>
      </c>
      <c r="H11" s="74">
        <v>1678.1</v>
      </c>
      <c r="I11" s="74"/>
      <c r="J11" s="74">
        <v>172.6</v>
      </c>
      <c r="K11" s="74">
        <v>576.1</v>
      </c>
      <c r="L11" s="74"/>
      <c r="M11" s="74">
        <v>99.4</v>
      </c>
      <c r="N11" s="28">
        <v>650.9</v>
      </c>
      <c r="P11" s="220"/>
      <c r="Q11" s="220"/>
      <c r="R11" s="220"/>
      <c r="S11" s="220"/>
      <c r="T11" s="220"/>
      <c r="U11" s="220"/>
      <c r="V11" s="220"/>
      <c r="W11" s="220"/>
      <c r="X11" s="220"/>
      <c r="Y11" s="220"/>
      <c r="Z11" s="220"/>
      <c r="AA11" s="220"/>
    </row>
    <row r="12" spans="2:27" s="10" customFormat="1" ht="11.25" customHeight="1">
      <c r="B12" s="329" t="s">
        <v>78</v>
      </c>
      <c r="C12" s="329"/>
      <c r="D12" s="329"/>
      <c r="E12" s="329"/>
      <c r="F12" s="74">
        <v>607.5</v>
      </c>
      <c r="G12" s="74">
        <v>894.9</v>
      </c>
      <c r="H12" s="74">
        <v>1502.4</v>
      </c>
      <c r="I12" s="74"/>
      <c r="J12" s="74">
        <v>160.3</v>
      </c>
      <c r="K12" s="74">
        <v>447.2</v>
      </c>
      <c r="L12" s="74"/>
      <c r="M12" s="74">
        <v>87.4</v>
      </c>
      <c r="N12" s="28">
        <v>520.1</v>
      </c>
      <c r="P12" s="220"/>
      <c r="Q12" s="220"/>
      <c r="R12" s="220"/>
      <c r="S12" s="220"/>
      <c r="T12" s="220"/>
      <c r="U12" s="220"/>
      <c r="V12" s="220"/>
      <c r="W12" s="220"/>
      <c r="X12" s="220"/>
      <c r="Y12" s="220"/>
      <c r="Z12" s="220"/>
      <c r="AA12" s="220"/>
    </row>
    <row r="13" spans="2:27" s="10" customFormat="1" ht="11.25" customHeight="1">
      <c r="B13" s="329" t="s">
        <v>79</v>
      </c>
      <c r="C13" s="329"/>
      <c r="D13" s="329"/>
      <c r="E13" s="329"/>
      <c r="F13" s="74">
        <v>205.6</v>
      </c>
      <c r="G13" s="74">
        <v>532.8</v>
      </c>
      <c r="H13" s="74">
        <v>738.5</v>
      </c>
      <c r="I13" s="74"/>
      <c r="J13" s="74">
        <v>91.9</v>
      </c>
      <c r="K13" s="74">
        <v>113.7</v>
      </c>
      <c r="L13" s="74"/>
      <c r="M13" s="74">
        <v>35.8</v>
      </c>
      <c r="N13" s="28">
        <v>169.9</v>
      </c>
      <c r="P13" s="220"/>
      <c r="Q13" s="220"/>
      <c r="R13" s="220"/>
      <c r="S13" s="220"/>
      <c r="T13" s="220"/>
      <c r="U13" s="220"/>
      <c r="V13" s="220"/>
      <c r="W13" s="220"/>
      <c r="X13" s="220"/>
      <c r="Y13" s="220"/>
      <c r="Z13" s="220"/>
      <c r="AA13" s="220"/>
    </row>
    <row r="14" spans="2:27" s="10" customFormat="1" ht="11.25" customHeight="1">
      <c r="B14" s="329" t="s">
        <v>80</v>
      </c>
      <c r="C14" s="329"/>
      <c r="D14" s="329"/>
      <c r="E14" s="329"/>
      <c r="F14" s="74">
        <v>159.1</v>
      </c>
      <c r="G14" s="74">
        <v>321.9</v>
      </c>
      <c r="H14" s="74">
        <v>481.1</v>
      </c>
      <c r="I14" s="74"/>
      <c r="J14" s="74">
        <v>77.2</v>
      </c>
      <c r="K14" s="74">
        <v>81.9</v>
      </c>
      <c r="L14" s="74"/>
      <c r="M14" s="74">
        <v>24.5</v>
      </c>
      <c r="N14" s="28">
        <v>134.6</v>
      </c>
      <c r="P14" s="220"/>
      <c r="Q14" s="220"/>
      <c r="R14" s="220"/>
      <c r="S14" s="220"/>
      <c r="T14" s="220"/>
      <c r="U14" s="220"/>
      <c r="V14" s="220"/>
      <c r="W14" s="220"/>
      <c r="X14" s="220"/>
      <c r="Y14" s="220"/>
      <c r="Z14" s="220"/>
      <c r="AA14" s="220"/>
    </row>
    <row r="15" spans="2:27" s="10" customFormat="1" ht="11.25" customHeight="1">
      <c r="B15" s="329" t="s">
        <v>81</v>
      </c>
      <c r="C15" s="329"/>
      <c r="D15" s="329"/>
      <c r="E15" s="329"/>
      <c r="F15" s="74">
        <v>268.4</v>
      </c>
      <c r="G15" s="74">
        <v>390.9</v>
      </c>
      <c r="H15" s="74">
        <v>659.3</v>
      </c>
      <c r="I15" s="74"/>
      <c r="J15" s="74">
        <v>146.9</v>
      </c>
      <c r="K15" s="74">
        <v>121.4</v>
      </c>
      <c r="L15" s="74"/>
      <c r="M15" s="74">
        <v>36.1</v>
      </c>
      <c r="N15" s="28">
        <v>232.3</v>
      </c>
      <c r="P15" s="220"/>
      <c r="Q15" s="220"/>
      <c r="R15" s="220"/>
      <c r="S15" s="220"/>
      <c r="T15" s="220"/>
      <c r="U15" s="220"/>
      <c r="V15" s="220"/>
      <c r="W15" s="220"/>
      <c r="X15" s="220"/>
      <c r="Y15" s="220"/>
      <c r="Z15" s="220"/>
      <c r="AA15" s="220"/>
    </row>
    <row r="16" spans="2:27" s="10" customFormat="1" ht="11.25" customHeight="1">
      <c r="B16" s="329" t="s">
        <v>82</v>
      </c>
      <c r="C16" s="329"/>
      <c r="D16" s="329"/>
      <c r="E16" s="329"/>
      <c r="F16" s="74">
        <v>15.3</v>
      </c>
      <c r="G16" s="74">
        <v>73</v>
      </c>
      <c r="H16" s="74">
        <v>88.3</v>
      </c>
      <c r="I16" s="74"/>
      <c r="J16" s="74">
        <v>7.6</v>
      </c>
      <c r="K16" s="74">
        <v>7.7</v>
      </c>
      <c r="L16" s="74"/>
      <c r="M16" s="74">
        <v>2.5</v>
      </c>
      <c r="N16" s="28">
        <v>12.8</v>
      </c>
      <c r="P16" s="211"/>
      <c r="Q16" s="220"/>
      <c r="R16" s="220"/>
      <c r="S16" s="220"/>
      <c r="T16" s="220"/>
      <c r="U16" s="220"/>
      <c r="V16" s="220"/>
      <c r="W16" s="220"/>
      <c r="X16" s="220"/>
      <c r="Y16" s="220"/>
      <c r="Z16" s="220"/>
      <c r="AA16" s="220"/>
    </row>
    <row r="17" spans="2:27" s="10" customFormat="1" ht="11.25" customHeight="1">
      <c r="B17" s="329" t="s">
        <v>175</v>
      </c>
      <c r="C17" s="329"/>
      <c r="D17" s="329"/>
      <c r="E17" s="329"/>
      <c r="F17" s="74">
        <v>16.5</v>
      </c>
      <c r="G17" s="74">
        <v>34.3</v>
      </c>
      <c r="H17" s="74">
        <v>50.9</v>
      </c>
      <c r="I17" s="74"/>
      <c r="J17" s="74">
        <v>7.1</v>
      </c>
      <c r="K17" s="74">
        <v>9.4</v>
      </c>
      <c r="L17" s="74"/>
      <c r="M17" s="211">
        <v>3.9</v>
      </c>
      <c r="N17" s="28">
        <v>12.7</v>
      </c>
      <c r="P17" s="220"/>
      <c r="Q17" s="220"/>
      <c r="R17" s="220"/>
      <c r="S17" s="220"/>
      <c r="T17" s="220"/>
      <c r="U17" s="220"/>
      <c r="V17" s="220"/>
      <c r="W17" s="220"/>
      <c r="X17" s="220"/>
      <c r="Y17" s="220"/>
      <c r="Z17" s="220"/>
      <c r="AA17" s="220"/>
    </row>
    <row r="18" spans="2:27" s="10" customFormat="1" ht="11.25" customHeight="1">
      <c r="B18" s="329" t="s">
        <v>176</v>
      </c>
      <c r="C18" s="329"/>
      <c r="D18" s="329"/>
      <c r="E18" s="329"/>
      <c r="F18" s="74">
        <v>38.1</v>
      </c>
      <c r="G18" s="74">
        <v>93.7</v>
      </c>
      <c r="H18" s="74">
        <v>131.9</v>
      </c>
      <c r="I18" s="74"/>
      <c r="J18" s="74">
        <v>11.7</v>
      </c>
      <c r="K18" s="74">
        <v>26.4</v>
      </c>
      <c r="L18" s="74"/>
      <c r="M18" s="74">
        <v>3.8</v>
      </c>
      <c r="N18" s="28">
        <v>34.3</v>
      </c>
      <c r="P18" s="220"/>
      <c r="Q18" s="220"/>
      <c r="R18" s="220"/>
      <c r="S18" s="220"/>
      <c r="T18" s="220"/>
      <c r="U18" s="220"/>
      <c r="V18" s="220"/>
      <c r="W18" s="220"/>
      <c r="X18" s="220"/>
      <c r="Y18" s="220"/>
      <c r="Z18" s="220"/>
      <c r="AA18" s="220"/>
    </row>
    <row r="19" spans="2:27" s="52" customFormat="1" ht="11.25" customHeight="1">
      <c r="B19" s="369" t="s">
        <v>177</v>
      </c>
      <c r="C19" s="370"/>
      <c r="D19" s="370"/>
      <c r="E19" s="370"/>
      <c r="F19" s="276">
        <v>2059.3</v>
      </c>
      <c r="G19" s="276">
        <v>3269.4</v>
      </c>
      <c r="H19" s="276">
        <v>5330.3</v>
      </c>
      <c r="I19" s="276"/>
      <c r="J19" s="276">
        <v>675.5</v>
      </c>
      <c r="K19" s="276">
        <v>1383.9</v>
      </c>
      <c r="L19" s="276"/>
      <c r="M19" s="276">
        <v>293.3</v>
      </c>
      <c r="N19" s="234">
        <v>1767.6</v>
      </c>
      <c r="P19" s="277"/>
      <c r="Q19" s="277"/>
      <c r="R19" s="277"/>
      <c r="S19" s="277"/>
      <c r="T19" s="277"/>
      <c r="U19" s="277"/>
      <c r="V19" s="277"/>
      <c r="W19" s="277"/>
      <c r="X19" s="277"/>
      <c r="Y19" s="277"/>
      <c r="Z19" s="277"/>
      <c r="AA19" s="277"/>
    </row>
    <row r="20" spans="1:27" s="10" customFormat="1" ht="11.25" customHeight="1">
      <c r="A20" s="301"/>
      <c r="B20" s="301"/>
      <c r="C20" s="301"/>
      <c r="D20" s="301"/>
      <c r="E20" s="301"/>
      <c r="F20" s="74"/>
      <c r="G20" s="74"/>
      <c r="H20" s="74"/>
      <c r="I20" s="74"/>
      <c r="J20" s="74"/>
      <c r="K20" s="74"/>
      <c r="L20" s="74"/>
      <c r="M20" s="74"/>
      <c r="N20" s="28"/>
      <c r="P20" s="220"/>
      <c r="Q20" s="220"/>
      <c r="R20" s="220"/>
      <c r="S20" s="220"/>
      <c r="T20" s="220"/>
      <c r="U20" s="220"/>
      <c r="V20" s="220"/>
      <c r="W20" s="220"/>
      <c r="X20" s="220"/>
      <c r="Y20" s="220"/>
      <c r="Z20" s="220"/>
      <c r="AA20" s="220"/>
    </row>
    <row r="21" spans="1:27" s="10" customFormat="1" ht="11.25" customHeight="1">
      <c r="A21" s="346" t="s">
        <v>178</v>
      </c>
      <c r="B21" s="297"/>
      <c r="C21" s="297"/>
      <c r="D21" s="297"/>
      <c r="E21" s="297"/>
      <c r="F21" s="28"/>
      <c r="G21" s="28"/>
      <c r="H21" s="28"/>
      <c r="I21" s="28"/>
      <c r="J21" s="28"/>
      <c r="K21" s="28"/>
      <c r="L21" s="28"/>
      <c r="P21" s="220"/>
      <c r="Q21" s="220"/>
      <c r="R21" s="220"/>
      <c r="S21" s="220"/>
      <c r="T21" s="220"/>
      <c r="U21" s="220"/>
      <c r="V21" s="220"/>
      <c r="W21" s="220"/>
      <c r="X21" s="220"/>
      <c r="Y21" s="220"/>
      <c r="Z21" s="220"/>
      <c r="AA21" s="220"/>
    </row>
    <row r="22" spans="2:27" s="10" customFormat="1" ht="11.25" customHeight="1">
      <c r="B22" s="329" t="s">
        <v>76</v>
      </c>
      <c r="C22" s="329"/>
      <c r="D22" s="329"/>
      <c r="E22" s="329"/>
      <c r="F22" s="74">
        <v>148.7</v>
      </c>
      <c r="G22" s="74">
        <v>882</v>
      </c>
      <c r="H22" s="74">
        <v>1030.6</v>
      </c>
      <c r="I22" s="74"/>
      <c r="J22" s="74">
        <v>90.7</v>
      </c>
      <c r="K22" s="74">
        <v>58</v>
      </c>
      <c r="L22" s="74"/>
      <c r="M22" s="211">
        <v>11.5</v>
      </c>
      <c r="N22" s="28">
        <v>137.2</v>
      </c>
      <c r="P22" s="220"/>
      <c r="Q22" s="220"/>
      <c r="R22" s="220"/>
      <c r="S22" s="220"/>
      <c r="T22" s="220"/>
      <c r="U22" s="220"/>
      <c r="V22" s="220"/>
      <c r="W22" s="220"/>
      <c r="X22" s="220"/>
      <c r="Y22" s="220"/>
      <c r="Z22" s="220"/>
      <c r="AA22" s="220"/>
    </row>
    <row r="23" spans="2:27" s="10" customFormat="1" ht="11.25" customHeight="1">
      <c r="B23" s="329" t="s">
        <v>78</v>
      </c>
      <c r="C23" s="329"/>
      <c r="D23" s="329"/>
      <c r="E23" s="329"/>
      <c r="F23" s="74">
        <v>81.2</v>
      </c>
      <c r="G23" s="74">
        <v>515.6</v>
      </c>
      <c r="H23" s="74">
        <v>596.7</v>
      </c>
      <c r="I23" s="74"/>
      <c r="J23" s="74">
        <v>37.9</v>
      </c>
      <c r="K23" s="74">
        <v>43.3</v>
      </c>
      <c r="L23" s="74"/>
      <c r="M23" s="211">
        <v>7.3</v>
      </c>
      <c r="N23" s="28">
        <v>73.9</v>
      </c>
      <c r="P23" s="220"/>
      <c r="Q23" s="220"/>
      <c r="R23" s="220"/>
      <c r="S23" s="220"/>
      <c r="T23" s="220"/>
      <c r="U23" s="220"/>
      <c r="V23" s="220"/>
      <c r="W23" s="220"/>
      <c r="X23" s="220"/>
      <c r="Y23" s="220"/>
      <c r="Z23" s="220"/>
      <c r="AA23" s="220"/>
    </row>
    <row r="24" spans="2:27" s="10" customFormat="1" ht="11.25" customHeight="1">
      <c r="B24" s="329" t="s">
        <v>79</v>
      </c>
      <c r="C24" s="329"/>
      <c r="D24" s="329"/>
      <c r="E24" s="329"/>
      <c r="F24" s="74">
        <v>211.1</v>
      </c>
      <c r="G24" s="74">
        <v>721.1</v>
      </c>
      <c r="H24" s="74">
        <v>932.2</v>
      </c>
      <c r="I24" s="74"/>
      <c r="J24" s="74">
        <v>129.2</v>
      </c>
      <c r="K24" s="74">
        <v>81.9</v>
      </c>
      <c r="L24" s="74"/>
      <c r="M24" s="74">
        <v>31.8</v>
      </c>
      <c r="N24" s="28">
        <v>179.3</v>
      </c>
      <c r="P24" s="220"/>
      <c r="Q24" s="220"/>
      <c r="R24" s="220"/>
      <c r="S24" s="220"/>
      <c r="T24" s="220"/>
      <c r="U24" s="220"/>
      <c r="V24" s="220"/>
      <c r="W24" s="220"/>
      <c r="X24" s="220"/>
      <c r="Y24" s="220"/>
      <c r="Z24" s="220"/>
      <c r="AA24" s="220"/>
    </row>
    <row r="25" spans="2:27" s="10" customFormat="1" ht="11.25" customHeight="1">
      <c r="B25" s="329" t="s">
        <v>80</v>
      </c>
      <c r="C25" s="329"/>
      <c r="D25" s="329"/>
      <c r="E25" s="329"/>
      <c r="F25" s="74">
        <v>29.1</v>
      </c>
      <c r="G25" s="74">
        <v>144.6</v>
      </c>
      <c r="H25" s="74">
        <v>173.7</v>
      </c>
      <c r="I25" s="74"/>
      <c r="J25" s="74">
        <v>19.5</v>
      </c>
      <c r="K25" s="74">
        <v>9.7</v>
      </c>
      <c r="L25" s="74"/>
      <c r="M25" s="211">
        <v>1.6</v>
      </c>
      <c r="N25" s="28">
        <v>27.5</v>
      </c>
      <c r="P25" s="220"/>
      <c r="Q25" s="220"/>
      <c r="R25" s="220"/>
      <c r="S25" s="220"/>
      <c r="T25" s="220"/>
      <c r="U25" s="220"/>
      <c r="V25" s="220"/>
      <c r="W25" s="220"/>
      <c r="X25" s="220"/>
      <c r="Y25" s="220"/>
      <c r="Z25" s="220"/>
      <c r="AA25" s="220"/>
    </row>
    <row r="26" spans="2:27" s="10" customFormat="1" ht="11.25" customHeight="1">
      <c r="B26" s="329" t="s">
        <v>81</v>
      </c>
      <c r="C26" s="329"/>
      <c r="D26" s="329"/>
      <c r="E26" s="329"/>
      <c r="F26" s="74">
        <v>51.1</v>
      </c>
      <c r="G26" s="74">
        <v>153.7</v>
      </c>
      <c r="H26" s="74">
        <v>204.8</v>
      </c>
      <c r="I26" s="74"/>
      <c r="J26" s="74">
        <v>35.1</v>
      </c>
      <c r="K26" s="74">
        <v>16</v>
      </c>
      <c r="L26" s="74"/>
      <c r="M26" s="211">
        <v>6.1</v>
      </c>
      <c r="N26" s="28">
        <v>44.9</v>
      </c>
      <c r="P26" s="220"/>
      <c r="Q26" s="220"/>
      <c r="R26" s="220"/>
      <c r="S26" s="220"/>
      <c r="T26" s="220"/>
      <c r="U26" s="220"/>
      <c r="V26" s="220"/>
      <c r="W26" s="220"/>
      <c r="X26" s="220"/>
      <c r="Y26" s="220"/>
      <c r="Z26" s="220"/>
      <c r="AA26" s="220"/>
    </row>
    <row r="27" spans="2:27" s="10" customFormat="1" ht="11.25" customHeight="1">
      <c r="B27" s="329" t="s">
        <v>82</v>
      </c>
      <c r="C27" s="329"/>
      <c r="D27" s="329"/>
      <c r="E27" s="329"/>
      <c r="F27" s="74">
        <v>15.6</v>
      </c>
      <c r="G27" s="74">
        <v>100.2</v>
      </c>
      <c r="H27" s="74">
        <v>115.8</v>
      </c>
      <c r="I27" s="74"/>
      <c r="J27" s="74">
        <v>11.4</v>
      </c>
      <c r="K27" s="74">
        <v>4.2</v>
      </c>
      <c r="L27" s="74"/>
      <c r="M27" s="211">
        <v>1.1</v>
      </c>
      <c r="N27" s="28">
        <v>14.5</v>
      </c>
      <c r="P27" s="220"/>
      <c r="Q27" s="220"/>
      <c r="R27" s="220"/>
      <c r="S27" s="220"/>
      <c r="T27" s="220"/>
      <c r="U27" s="220"/>
      <c r="V27" s="220"/>
      <c r="W27" s="220"/>
      <c r="X27" s="220"/>
      <c r="Y27" s="220"/>
      <c r="Z27" s="220"/>
      <c r="AA27" s="220"/>
    </row>
    <row r="28" spans="2:27" s="52" customFormat="1" ht="11.25" customHeight="1">
      <c r="B28" s="52" t="s">
        <v>179</v>
      </c>
      <c r="F28" s="276">
        <v>539.6</v>
      </c>
      <c r="G28" s="276">
        <v>2528.6</v>
      </c>
      <c r="H28" s="276">
        <v>3068.2</v>
      </c>
      <c r="I28" s="276"/>
      <c r="J28" s="276">
        <v>325.4</v>
      </c>
      <c r="K28" s="276">
        <v>214.2</v>
      </c>
      <c r="L28" s="276"/>
      <c r="M28" s="276">
        <v>60.1</v>
      </c>
      <c r="N28" s="234">
        <v>479.5</v>
      </c>
      <c r="P28" s="277"/>
      <c r="Q28" s="277"/>
      <c r="R28" s="277"/>
      <c r="S28" s="277"/>
      <c r="T28" s="277"/>
      <c r="U28" s="277"/>
      <c r="V28" s="277"/>
      <c r="W28" s="277"/>
      <c r="X28" s="277"/>
      <c r="Y28" s="277"/>
      <c r="Z28" s="277"/>
      <c r="AA28" s="277"/>
    </row>
    <row r="29" spans="1:27" s="10" customFormat="1" ht="11.25" customHeight="1">
      <c r="A29" s="301"/>
      <c r="B29" s="301"/>
      <c r="C29" s="301"/>
      <c r="D29" s="301"/>
      <c r="E29" s="301"/>
      <c r="F29" s="28"/>
      <c r="G29" s="28"/>
      <c r="H29" s="28"/>
      <c r="I29" s="28"/>
      <c r="J29" s="28"/>
      <c r="K29" s="28"/>
      <c r="L29" s="28"/>
      <c r="M29" s="74"/>
      <c r="N29" s="28"/>
      <c r="P29" s="220"/>
      <c r="Q29" s="220"/>
      <c r="R29" s="220"/>
      <c r="S29" s="220"/>
      <c r="T29" s="220"/>
      <c r="U29" s="220"/>
      <c r="V29" s="220"/>
      <c r="W29" s="220"/>
      <c r="X29" s="220"/>
      <c r="Y29" s="220"/>
      <c r="Z29" s="220"/>
      <c r="AA29" s="220"/>
    </row>
    <row r="30" spans="1:27" s="10" customFormat="1" ht="11.25" customHeight="1">
      <c r="A30" s="317" t="s">
        <v>39</v>
      </c>
      <c r="B30" s="317"/>
      <c r="C30" s="317"/>
      <c r="D30" s="317"/>
      <c r="E30" s="317"/>
      <c r="F30" s="28"/>
      <c r="G30" s="28"/>
      <c r="H30" s="28"/>
      <c r="I30" s="28"/>
      <c r="J30" s="28"/>
      <c r="K30" s="28"/>
      <c r="L30" s="28"/>
      <c r="P30" s="220"/>
      <c r="Q30" s="220"/>
      <c r="R30" s="220"/>
      <c r="S30" s="220"/>
      <c r="T30" s="220"/>
      <c r="U30" s="220"/>
      <c r="V30" s="220"/>
      <c r="W30" s="220"/>
      <c r="X30" s="220"/>
      <c r="Y30" s="220"/>
      <c r="Z30" s="220"/>
      <c r="AA30" s="220"/>
    </row>
    <row r="31" spans="1:27" s="10" customFormat="1" ht="11.25" customHeight="1">
      <c r="A31" s="39"/>
      <c r="B31" s="329" t="s">
        <v>76</v>
      </c>
      <c r="C31" s="329"/>
      <c r="D31" s="329"/>
      <c r="E31" s="329"/>
      <c r="F31" s="74">
        <v>897.4</v>
      </c>
      <c r="G31" s="74">
        <v>1809.8</v>
      </c>
      <c r="H31" s="74">
        <v>2708.8</v>
      </c>
      <c r="I31" s="74"/>
      <c r="J31" s="74">
        <v>263.3</v>
      </c>
      <c r="K31" s="74">
        <v>634.1</v>
      </c>
      <c r="L31" s="74"/>
      <c r="M31" s="28">
        <v>110.9</v>
      </c>
      <c r="N31" s="28">
        <v>788.1</v>
      </c>
      <c r="P31" s="220"/>
      <c r="Q31" s="220"/>
      <c r="R31" s="220"/>
      <c r="S31" s="220"/>
      <c r="T31" s="220"/>
      <c r="U31" s="220"/>
      <c r="V31" s="220"/>
      <c r="W31" s="220"/>
      <c r="X31" s="220"/>
      <c r="Y31" s="220"/>
      <c r="Z31" s="220"/>
      <c r="AA31" s="220"/>
    </row>
    <row r="32" spans="1:27" s="10" customFormat="1" ht="11.25" customHeight="1">
      <c r="A32" s="39"/>
      <c r="B32" s="329" t="s">
        <v>78</v>
      </c>
      <c r="C32" s="329"/>
      <c r="D32" s="329"/>
      <c r="E32" s="329"/>
      <c r="F32" s="28">
        <v>688.7</v>
      </c>
      <c r="G32" s="28">
        <v>1410.4</v>
      </c>
      <c r="H32" s="28">
        <v>2099.1</v>
      </c>
      <c r="I32" s="28"/>
      <c r="J32" s="28">
        <v>198.2</v>
      </c>
      <c r="K32" s="28">
        <v>490.5</v>
      </c>
      <c r="L32" s="28"/>
      <c r="M32" s="28">
        <v>94.7</v>
      </c>
      <c r="N32" s="28">
        <v>594</v>
      </c>
      <c r="P32" s="220"/>
      <c r="Q32" s="220"/>
      <c r="R32" s="220"/>
      <c r="S32" s="220"/>
      <c r="T32" s="220"/>
      <c r="U32" s="220"/>
      <c r="V32" s="220"/>
      <c r="W32" s="220"/>
      <c r="X32" s="220"/>
      <c r="Y32" s="220"/>
      <c r="Z32" s="220"/>
      <c r="AA32" s="220"/>
    </row>
    <row r="33" spans="1:27" s="10" customFormat="1" ht="11.25" customHeight="1">
      <c r="A33" s="39"/>
      <c r="B33" s="329" t="s">
        <v>79</v>
      </c>
      <c r="C33" s="329"/>
      <c r="D33" s="329"/>
      <c r="E33" s="329"/>
      <c r="F33" s="28">
        <v>416.8</v>
      </c>
      <c r="G33" s="28">
        <v>1253.9</v>
      </c>
      <c r="H33" s="28">
        <v>1670.7</v>
      </c>
      <c r="I33" s="28"/>
      <c r="J33" s="28">
        <v>221.1</v>
      </c>
      <c r="K33" s="28">
        <v>195.6</v>
      </c>
      <c r="L33" s="28"/>
      <c r="M33" s="74">
        <v>67.6</v>
      </c>
      <c r="N33" s="28">
        <v>349.2</v>
      </c>
      <c r="P33" s="220"/>
      <c r="Q33" s="220"/>
      <c r="R33" s="220"/>
      <c r="S33" s="220"/>
      <c r="T33" s="220"/>
      <c r="U33" s="220"/>
      <c r="V33" s="220"/>
      <c r="W33" s="220"/>
      <c r="X33" s="220"/>
      <c r="Y33" s="220"/>
      <c r="Z33" s="220"/>
      <c r="AA33" s="220"/>
    </row>
    <row r="34" spans="1:27" s="10" customFormat="1" ht="11.25" customHeight="1">
      <c r="A34" s="39"/>
      <c r="B34" s="329" t="s">
        <v>80</v>
      </c>
      <c r="C34" s="329"/>
      <c r="D34" s="329"/>
      <c r="E34" s="329"/>
      <c r="F34" s="28">
        <v>188.3</v>
      </c>
      <c r="G34" s="28">
        <v>466.5</v>
      </c>
      <c r="H34" s="28">
        <v>654.7</v>
      </c>
      <c r="I34" s="28"/>
      <c r="J34" s="28">
        <v>96.7</v>
      </c>
      <c r="K34" s="28">
        <v>91.5</v>
      </c>
      <c r="L34" s="28"/>
      <c r="M34" s="28">
        <v>26.1</v>
      </c>
      <c r="N34" s="28">
        <v>162.1</v>
      </c>
      <c r="P34" s="220"/>
      <c r="Q34" s="220"/>
      <c r="R34" s="220"/>
      <c r="S34" s="220"/>
      <c r="T34" s="220"/>
      <c r="U34" s="220"/>
      <c r="V34" s="220"/>
      <c r="W34" s="220"/>
      <c r="X34" s="220"/>
      <c r="Y34" s="220"/>
      <c r="Z34" s="220"/>
      <c r="AA34" s="220"/>
    </row>
    <row r="35" spans="1:27" s="10" customFormat="1" ht="11.25" customHeight="1">
      <c r="A35" s="39"/>
      <c r="B35" s="329" t="s">
        <v>81</v>
      </c>
      <c r="C35" s="329"/>
      <c r="D35" s="329"/>
      <c r="E35" s="329"/>
      <c r="F35" s="28">
        <v>319.5</v>
      </c>
      <c r="G35" s="28">
        <v>544.6</v>
      </c>
      <c r="H35" s="28">
        <v>864</v>
      </c>
      <c r="I35" s="28"/>
      <c r="J35" s="28">
        <v>182</v>
      </c>
      <c r="K35" s="28">
        <v>137.5</v>
      </c>
      <c r="L35" s="28"/>
      <c r="M35" s="28">
        <v>42.2</v>
      </c>
      <c r="N35" s="28">
        <v>277.3</v>
      </c>
      <c r="P35" s="220"/>
      <c r="Q35" s="220"/>
      <c r="R35" s="220"/>
      <c r="S35" s="220"/>
      <c r="T35" s="220"/>
      <c r="U35" s="220"/>
      <c r="V35" s="220"/>
      <c r="W35" s="220"/>
      <c r="X35" s="220"/>
      <c r="Y35" s="220"/>
      <c r="Z35" s="220"/>
      <c r="AA35" s="220"/>
    </row>
    <row r="36" spans="1:27" s="10" customFormat="1" ht="11.25" customHeight="1">
      <c r="A36" s="39"/>
      <c r="B36" s="329" t="s">
        <v>82</v>
      </c>
      <c r="C36" s="329"/>
      <c r="D36" s="329"/>
      <c r="E36" s="329"/>
      <c r="F36" s="28">
        <v>30.9</v>
      </c>
      <c r="G36" s="28">
        <v>173.2</v>
      </c>
      <c r="H36" s="28">
        <v>204.1</v>
      </c>
      <c r="I36" s="28"/>
      <c r="J36" s="28">
        <v>19</v>
      </c>
      <c r="K36" s="28">
        <v>11.9</v>
      </c>
      <c r="L36" s="28"/>
      <c r="M36" s="28">
        <v>3.7</v>
      </c>
      <c r="N36" s="28">
        <v>27.3</v>
      </c>
      <c r="P36" s="220"/>
      <c r="Q36" s="220"/>
      <c r="R36" s="220"/>
      <c r="S36" s="220"/>
      <c r="T36" s="220"/>
      <c r="U36" s="220"/>
      <c r="V36" s="220"/>
      <c r="W36" s="220"/>
      <c r="X36" s="220"/>
      <c r="Y36" s="220"/>
      <c r="Z36" s="220"/>
      <c r="AA36" s="220"/>
    </row>
    <row r="37" spans="1:27" s="10" customFormat="1" ht="11.25" customHeight="1">
      <c r="A37" s="39"/>
      <c r="B37" s="329" t="s">
        <v>180</v>
      </c>
      <c r="C37" s="329"/>
      <c r="D37" s="329"/>
      <c r="E37" s="329"/>
      <c r="F37" s="28">
        <v>19.3</v>
      </c>
      <c r="G37" s="28">
        <v>45.9</v>
      </c>
      <c r="H37" s="28">
        <v>65.3</v>
      </c>
      <c r="I37" s="28"/>
      <c r="J37" s="28">
        <v>8.8</v>
      </c>
      <c r="K37" s="28">
        <v>10.5</v>
      </c>
      <c r="L37" s="28"/>
      <c r="M37" s="28">
        <v>4.5</v>
      </c>
      <c r="N37" s="28">
        <v>14.8</v>
      </c>
      <c r="P37" s="220"/>
      <c r="Q37" s="220"/>
      <c r="R37" s="220"/>
      <c r="S37" s="220"/>
      <c r="T37" s="220"/>
      <c r="U37" s="220"/>
      <c r="V37" s="220"/>
      <c r="W37" s="220"/>
      <c r="X37" s="220"/>
      <c r="Y37" s="220"/>
      <c r="Z37" s="220"/>
      <c r="AA37" s="220"/>
    </row>
    <row r="38" spans="1:14" s="10" customFormat="1" ht="11.25" customHeight="1">
      <c r="A38" s="39"/>
      <c r="B38" s="329" t="s">
        <v>176</v>
      </c>
      <c r="C38" s="329"/>
      <c r="D38" s="329"/>
      <c r="E38" s="329"/>
      <c r="F38" s="28">
        <v>38.1</v>
      </c>
      <c r="G38" s="28">
        <v>93.7</v>
      </c>
      <c r="H38" s="28">
        <v>131.9</v>
      </c>
      <c r="I38" s="28"/>
      <c r="J38" s="28">
        <v>11.7</v>
      </c>
      <c r="K38" s="28">
        <v>26.4</v>
      </c>
      <c r="L38" s="28"/>
      <c r="M38" s="28">
        <v>3.8</v>
      </c>
      <c r="N38" s="28">
        <v>34.3</v>
      </c>
    </row>
    <row r="39" spans="1:14" s="52" customFormat="1" ht="11.25" customHeight="1">
      <c r="A39" s="278"/>
      <c r="B39" s="371" t="s">
        <v>177</v>
      </c>
      <c r="C39" s="371"/>
      <c r="D39" s="371"/>
      <c r="E39" s="371"/>
      <c r="F39" s="234">
        <v>2598.9</v>
      </c>
      <c r="G39" s="234">
        <v>5798</v>
      </c>
      <c r="H39" s="234">
        <v>8398.5</v>
      </c>
      <c r="I39" s="234"/>
      <c r="J39" s="234">
        <v>1000.8</v>
      </c>
      <c r="K39" s="234">
        <v>1598.1</v>
      </c>
      <c r="L39" s="234"/>
      <c r="M39" s="52">
        <v>353.4</v>
      </c>
      <c r="N39" s="52">
        <v>2247.1</v>
      </c>
    </row>
    <row r="40" spans="1:15" s="10" customFormat="1" ht="11.25" customHeight="1">
      <c r="A40" s="330"/>
      <c r="B40" s="330"/>
      <c r="C40" s="330"/>
      <c r="D40" s="330"/>
      <c r="E40" s="330"/>
      <c r="F40" s="78"/>
      <c r="G40" s="78"/>
      <c r="H40" s="78"/>
      <c r="I40" s="78"/>
      <c r="J40" s="78"/>
      <c r="K40" s="78"/>
      <c r="L40" s="78"/>
      <c r="M40" s="78"/>
      <c r="N40" s="78"/>
      <c r="O40" s="9"/>
    </row>
    <row r="41" spans="1:14" s="10" customFormat="1" ht="24" customHeight="1">
      <c r="A41" s="372" t="s">
        <v>88</v>
      </c>
      <c r="B41" s="372"/>
      <c r="C41" s="372"/>
      <c r="D41" s="372"/>
      <c r="E41" s="372"/>
      <c r="F41" s="40">
        <v>2598.9</v>
      </c>
      <c r="G41" s="227">
        <v>5798</v>
      </c>
      <c r="H41" s="40">
        <v>8398.5</v>
      </c>
      <c r="I41" s="40"/>
      <c r="J41" s="40">
        <v>1000.8</v>
      </c>
      <c r="K41" s="40">
        <v>1598.1</v>
      </c>
      <c r="L41" s="40"/>
      <c r="M41" s="40">
        <v>353.4</v>
      </c>
      <c r="N41" s="40">
        <v>2247.1</v>
      </c>
    </row>
    <row r="42" spans="1:15" s="10" customFormat="1" ht="11.25" customHeight="1">
      <c r="A42" s="324" t="s">
        <v>63</v>
      </c>
      <c r="B42" s="324"/>
      <c r="C42" s="324"/>
      <c r="D42" s="324"/>
      <c r="E42" s="324"/>
      <c r="F42" s="324"/>
      <c r="G42" s="324"/>
      <c r="H42" s="324"/>
      <c r="I42" s="324"/>
      <c r="J42" s="324"/>
      <c r="K42" s="324"/>
      <c r="L42" s="324"/>
      <c r="M42" s="324"/>
      <c r="N42" s="324"/>
      <c r="O42" s="9"/>
    </row>
    <row r="43" spans="1:15" s="10" customFormat="1" ht="11.25" customHeight="1">
      <c r="A43" s="330" t="s">
        <v>64</v>
      </c>
      <c r="B43" s="330"/>
      <c r="C43" s="330"/>
      <c r="D43" s="330"/>
      <c r="E43" s="330"/>
      <c r="F43" s="330"/>
      <c r="G43" s="330"/>
      <c r="H43" s="330"/>
      <c r="I43" s="330"/>
      <c r="J43" s="330"/>
      <c r="K43" s="330"/>
      <c r="L43" s="330"/>
      <c r="M43" s="330"/>
      <c r="N43" s="330"/>
      <c r="O43" s="9"/>
    </row>
    <row r="44" spans="1:15" s="10" customFormat="1" ht="11.25" customHeight="1">
      <c r="A44" s="301" t="s">
        <v>43</v>
      </c>
      <c r="B44" s="301"/>
      <c r="C44" s="301"/>
      <c r="D44" s="301"/>
      <c r="E44" s="301"/>
      <c r="F44" s="301"/>
      <c r="G44" s="301"/>
      <c r="H44" s="301"/>
      <c r="I44" s="301"/>
      <c r="J44" s="301"/>
      <c r="K44" s="301"/>
      <c r="L44" s="301"/>
      <c r="M44" s="301"/>
      <c r="N44" s="301"/>
      <c r="O44" s="9"/>
    </row>
    <row r="45" spans="1:15" s="10" customFormat="1" ht="11.25" customHeight="1">
      <c r="A45" s="301" t="s">
        <v>44</v>
      </c>
      <c r="B45" s="301"/>
      <c r="C45" s="301"/>
      <c r="D45" s="301"/>
      <c r="E45" s="301"/>
      <c r="F45" s="301"/>
      <c r="G45" s="301"/>
      <c r="H45" s="301"/>
      <c r="I45" s="301"/>
      <c r="J45" s="301"/>
      <c r="K45" s="301"/>
      <c r="L45" s="301"/>
      <c r="M45" s="301"/>
      <c r="N45" s="301"/>
      <c r="O45" s="9"/>
    </row>
    <row r="46" spans="1:15" s="10" customFormat="1" ht="11.25" customHeight="1">
      <c r="A46" s="301" t="s">
        <v>45</v>
      </c>
      <c r="B46" s="301"/>
      <c r="C46" s="301"/>
      <c r="D46" s="301"/>
      <c r="E46" s="301"/>
      <c r="F46" s="301"/>
      <c r="G46" s="301"/>
      <c r="H46" s="301"/>
      <c r="I46" s="301"/>
      <c r="J46" s="301"/>
      <c r="K46" s="301"/>
      <c r="L46" s="301"/>
      <c r="M46" s="301"/>
      <c r="N46" s="301"/>
      <c r="O46" s="9"/>
    </row>
    <row r="47" spans="1:15" s="10" customFormat="1" ht="11.25" customHeight="1">
      <c r="A47" s="294" t="s">
        <v>267</v>
      </c>
      <c r="B47" s="294"/>
      <c r="C47" s="294"/>
      <c r="D47" s="294"/>
      <c r="E47" s="294"/>
      <c r="F47" s="294"/>
      <c r="G47" s="294"/>
      <c r="H47" s="294"/>
      <c r="I47" s="294"/>
      <c r="J47" s="294"/>
      <c r="K47" s="294"/>
      <c r="L47" s="294"/>
      <c r="M47" s="294"/>
      <c r="N47" s="294"/>
      <c r="O47" s="9"/>
    </row>
    <row r="48" spans="1:15" s="10" customFormat="1" ht="11.25" customHeight="1">
      <c r="A48" s="333" t="s">
        <v>181</v>
      </c>
      <c r="B48" s="333"/>
      <c r="C48" s="333"/>
      <c r="D48" s="333"/>
      <c r="E48" s="333"/>
      <c r="F48" s="333"/>
      <c r="G48" s="333"/>
      <c r="H48" s="333"/>
      <c r="I48" s="333"/>
      <c r="J48" s="333"/>
      <c r="K48" s="333"/>
      <c r="L48" s="333"/>
      <c r="M48" s="333"/>
      <c r="N48" s="333"/>
      <c r="O48" s="9"/>
    </row>
    <row r="49" spans="1:15" s="10" customFormat="1" ht="23.25" customHeight="1">
      <c r="A49" s="295" t="s">
        <v>182</v>
      </c>
      <c r="B49" s="295"/>
      <c r="C49" s="295"/>
      <c r="D49" s="295"/>
      <c r="E49" s="295"/>
      <c r="F49" s="295"/>
      <c r="G49" s="295"/>
      <c r="H49" s="295"/>
      <c r="I49" s="295"/>
      <c r="J49" s="295"/>
      <c r="K49" s="295"/>
      <c r="L49" s="295"/>
      <c r="M49" s="295"/>
      <c r="N49" s="295"/>
      <c r="O49" s="39"/>
    </row>
    <row r="50" spans="1:15" s="10" customFormat="1" ht="11.25" customHeight="1">
      <c r="A50" s="333" t="s">
        <v>183</v>
      </c>
      <c r="B50" s="333"/>
      <c r="C50" s="333"/>
      <c r="D50" s="333"/>
      <c r="E50" s="333"/>
      <c r="F50" s="333"/>
      <c r="G50" s="333"/>
      <c r="H50" s="333"/>
      <c r="I50" s="333"/>
      <c r="J50" s="333"/>
      <c r="K50" s="333"/>
      <c r="L50" s="333"/>
      <c r="M50" s="333"/>
      <c r="N50" s="333"/>
      <c r="O50" s="9"/>
    </row>
    <row r="51" spans="1:15" s="10" customFormat="1" ht="11.25" customHeight="1">
      <c r="A51" s="295" t="s">
        <v>279</v>
      </c>
      <c r="B51" s="295"/>
      <c r="C51" s="295"/>
      <c r="D51" s="295"/>
      <c r="E51" s="295"/>
      <c r="F51" s="295"/>
      <c r="G51" s="295"/>
      <c r="H51" s="295"/>
      <c r="I51" s="295"/>
      <c r="J51" s="295"/>
      <c r="K51" s="295"/>
      <c r="L51" s="295"/>
      <c r="M51" s="295"/>
      <c r="N51" s="295"/>
      <c r="O51" s="17"/>
    </row>
    <row r="52" s="10" customFormat="1" ht="11.25" customHeight="1"/>
    <row r="53" ht="15">
      <c r="O53" s="18"/>
    </row>
    <row r="54" spans="1:15" ht="15" customHeight="1">
      <c r="A54" s="183" t="s">
        <v>57</v>
      </c>
      <c r="B54" s="183"/>
      <c r="C54" s="183"/>
      <c r="D54" s="183"/>
      <c r="E54" s="183"/>
      <c r="F54" s="183"/>
      <c r="G54" s="183"/>
      <c r="H54" s="183"/>
      <c r="I54" s="183"/>
      <c r="J54" s="183"/>
      <c r="K54" s="183"/>
      <c r="L54" s="183"/>
      <c r="M54" s="183"/>
      <c r="N54" s="183"/>
      <c r="O54" s="183"/>
    </row>
    <row r="55" ht="15">
      <c r="O55" s="18"/>
    </row>
    <row r="58" ht="15">
      <c r="O58" s="18"/>
    </row>
    <row r="59" ht="15">
      <c r="O59" s="18"/>
    </row>
    <row r="60" ht="15">
      <c r="O60" s="18"/>
    </row>
    <row r="61" ht="15">
      <c r="O61" s="18"/>
    </row>
    <row r="62" ht="15">
      <c r="O62" s="18"/>
    </row>
    <row r="63" ht="15">
      <c r="O63" s="18"/>
    </row>
    <row r="64" ht="15">
      <c r="O64" s="18"/>
    </row>
    <row r="65" ht="15">
      <c r="O65" s="18"/>
    </row>
    <row r="66" ht="15">
      <c r="O66" s="18"/>
    </row>
    <row r="67" ht="15">
      <c r="O67" s="18"/>
    </row>
    <row r="74" ht="13.5" customHeight="1"/>
  </sheetData>
  <sheetProtection/>
  <mergeCells count="53">
    <mergeCell ref="A49:N49"/>
    <mergeCell ref="A48:N48"/>
    <mergeCell ref="A50:N50"/>
    <mergeCell ref="A41:E41"/>
    <mergeCell ref="A42:N42"/>
    <mergeCell ref="A43:N43"/>
    <mergeCell ref="A44:N44"/>
    <mergeCell ref="A45:N45"/>
    <mergeCell ref="A46:N46"/>
    <mergeCell ref="A47:N47"/>
    <mergeCell ref="B34:E34"/>
    <mergeCell ref="B35:E35"/>
    <mergeCell ref="B36:E36"/>
    <mergeCell ref="B37:E37"/>
    <mergeCell ref="B38:E38"/>
    <mergeCell ref="B39:E39"/>
    <mergeCell ref="B25:E25"/>
    <mergeCell ref="B26:E26"/>
    <mergeCell ref="B27:E27"/>
    <mergeCell ref="B22:E22"/>
    <mergeCell ref="B17:E17"/>
    <mergeCell ref="A40:E40"/>
    <mergeCell ref="A30:E30"/>
    <mergeCell ref="B31:E31"/>
    <mergeCell ref="B32:E32"/>
    <mergeCell ref="B33:E33"/>
    <mergeCell ref="B14:E14"/>
    <mergeCell ref="B15:E15"/>
    <mergeCell ref="B16:E16"/>
    <mergeCell ref="A29:E29"/>
    <mergeCell ref="B18:E18"/>
    <mergeCell ref="B19:E19"/>
    <mergeCell ref="A20:E20"/>
    <mergeCell ref="A21:E21"/>
    <mergeCell ref="B23:E23"/>
    <mergeCell ref="B24:E24"/>
    <mergeCell ref="A9:E9"/>
    <mergeCell ref="F9:N9"/>
    <mergeCell ref="A10:E10"/>
    <mergeCell ref="F10:N10"/>
    <mergeCell ref="B13:E13"/>
    <mergeCell ref="B12:E12"/>
    <mergeCell ref="B11:E11"/>
    <mergeCell ref="A2:O2"/>
    <mergeCell ref="A51:N51"/>
    <mergeCell ref="A3:N3"/>
    <mergeCell ref="A4:N4"/>
    <mergeCell ref="A5:E7"/>
    <mergeCell ref="F5:H6"/>
    <mergeCell ref="J5:N5"/>
    <mergeCell ref="J6:K6"/>
    <mergeCell ref="M6:N6"/>
    <mergeCell ref="A8:E8"/>
  </mergeCells>
  <hyperlinks>
    <hyperlink ref="A54" r:id="rId1" display="© Commonwealth of Australia 2006"/>
  </hyperlinks>
  <printOptions/>
  <pageMargins left="0.7" right="0.7" top="0.75" bottom="0.75" header="0.3" footer="0.3"/>
  <pageSetup horizontalDpi="600" verticalDpi="600" orientation="landscape" paperSize="9" scale="64" r:id="rId3"/>
  <drawing r:id="rId2"/>
</worksheet>
</file>

<file path=xl/worksheets/sheet22.xml><?xml version="1.0" encoding="utf-8"?>
<worksheet xmlns="http://schemas.openxmlformats.org/spreadsheetml/2006/main" xmlns:r="http://schemas.openxmlformats.org/officeDocument/2006/relationships">
  <dimension ref="A1:O82"/>
  <sheetViews>
    <sheetView zoomScalePageLayoutView="0" workbookViewId="0" topLeftCell="A1">
      <pane ySplit="4" topLeftCell="A5" activePane="bottomLeft" state="frozen"/>
      <selection pane="topLeft" activeCell="A36" sqref="A36"/>
      <selection pane="bottomLeft" activeCell="A2" sqref="A2:B2"/>
    </sheetView>
  </sheetViews>
  <sheetFormatPr defaultColWidth="9.140625" defaultRowHeight="15"/>
  <cols>
    <col min="1" max="1" width="9.140625" style="118" customWidth="1"/>
    <col min="2" max="2" width="130.28125" style="118" customWidth="1"/>
    <col min="3" max="16384" width="9.140625" style="118" customWidth="1"/>
  </cols>
  <sheetData>
    <row r="1" spans="1:4" s="38" customFormat="1" ht="60" customHeight="1">
      <c r="A1" s="282" t="s">
        <v>0</v>
      </c>
      <c r="B1" s="282"/>
      <c r="C1" s="37"/>
      <c r="D1" s="37"/>
    </row>
    <row r="2" spans="1:15" s="157" customFormat="1" ht="19.5" customHeight="1">
      <c r="A2" s="373" t="s">
        <v>306</v>
      </c>
      <c r="B2" s="373"/>
      <c r="C2" s="275"/>
      <c r="D2" s="275"/>
      <c r="E2" s="275"/>
      <c r="F2" s="275"/>
      <c r="G2" s="275"/>
      <c r="H2" s="275"/>
      <c r="I2" s="275"/>
      <c r="J2" s="275"/>
      <c r="K2" s="275"/>
      <c r="L2" s="275"/>
      <c r="M2" s="275"/>
      <c r="N2" s="275"/>
      <c r="O2" s="275"/>
    </row>
    <row r="3" spans="1:14" s="157" customFormat="1" ht="12.75" customHeight="1">
      <c r="A3" s="284" t="s">
        <v>278</v>
      </c>
      <c r="B3" s="284"/>
      <c r="C3" s="266"/>
      <c r="D3" s="266"/>
      <c r="E3" s="266"/>
      <c r="F3" s="266"/>
      <c r="G3" s="266"/>
      <c r="H3" s="266"/>
      <c r="I3" s="266"/>
      <c r="J3" s="266"/>
      <c r="K3" s="266"/>
      <c r="L3" s="266"/>
      <c r="M3" s="266"/>
      <c r="N3" s="266"/>
    </row>
    <row r="4" spans="1:14" s="157" customFormat="1" ht="15">
      <c r="A4" s="158"/>
      <c r="B4" s="158"/>
      <c r="C4" s="159"/>
      <c r="D4" s="159"/>
      <c r="E4" s="159"/>
      <c r="F4" s="159"/>
      <c r="G4" s="159"/>
      <c r="H4" s="159"/>
      <c r="I4" s="159"/>
      <c r="J4" s="159"/>
      <c r="K4" s="159"/>
      <c r="L4" s="159"/>
      <c r="M4" s="159"/>
      <c r="N4" s="159"/>
    </row>
    <row r="5" spans="1:14" s="157" customFormat="1" ht="15">
      <c r="A5" s="159"/>
      <c r="B5" s="160" t="s">
        <v>23</v>
      </c>
      <c r="C5" s="159"/>
      <c r="D5" s="159"/>
      <c r="E5" s="159"/>
      <c r="F5" s="159"/>
      <c r="G5" s="159"/>
      <c r="H5" s="159"/>
      <c r="I5" s="159"/>
      <c r="J5" s="159"/>
      <c r="K5" s="159"/>
      <c r="L5" s="159"/>
      <c r="M5" s="159"/>
      <c r="N5" s="159"/>
    </row>
    <row r="6" spans="1:14" s="144" customFormat="1" ht="7.5" customHeight="1">
      <c r="A6" s="159"/>
      <c r="B6" s="161"/>
      <c r="C6" s="159"/>
      <c r="D6" s="159"/>
      <c r="E6" s="159"/>
      <c r="F6" s="159"/>
      <c r="G6" s="159"/>
      <c r="H6" s="159"/>
      <c r="I6" s="159"/>
      <c r="J6" s="159"/>
      <c r="K6" s="159"/>
      <c r="L6" s="159"/>
      <c r="M6" s="159"/>
      <c r="N6" s="159"/>
    </row>
    <row r="7" spans="1:14" s="144" customFormat="1" ht="11.25" customHeight="1">
      <c r="A7" s="162"/>
      <c r="B7" s="163" t="s">
        <v>184</v>
      </c>
      <c r="C7" s="159"/>
      <c r="D7" s="159"/>
      <c r="E7" s="159"/>
      <c r="F7" s="159"/>
      <c r="G7" s="159"/>
      <c r="H7" s="159"/>
      <c r="I7" s="159"/>
      <c r="J7" s="159"/>
      <c r="K7" s="159"/>
      <c r="L7" s="159"/>
      <c r="M7" s="159"/>
      <c r="N7" s="159"/>
    </row>
    <row r="8" spans="1:14" s="144" customFormat="1" ht="11.25" customHeight="1">
      <c r="A8" s="159"/>
      <c r="B8" s="163" t="s">
        <v>185</v>
      </c>
      <c r="C8" s="159"/>
      <c r="D8" s="159"/>
      <c r="E8" s="159"/>
      <c r="F8" s="159"/>
      <c r="G8" s="159"/>
      <c r="H8" s="159"/>
      <c r="I8" s="159"/>
      <c r="J8" s="159"/>
      <c r="K8" s="159"/>
      <c r="L8" s="159"/>
      <c r="M8" s="159"/>
      <c r="N8" s="159"/>
    </row>
    <row r="9" spans="1:14" s="144" customFormat="1" ht="11.25" customHeight="1">
      <c r="A9" s="159"/>
      <c r="B9" s="163"/>
      <c r="C9" s="159"/>
      <c r="D9" s="159"/>
      <c r="E9" s="159"/>
      <c r="F9" s="159"/>
      <c r="G9" s="159"/>
      <c r="H9" s="159"/>
      <c r="I9" s="159"/>
      <c r="J9" s="159"/>
      <c r="K9" s="159"/>
      <c r="L9" s="159"/>
      <c r="M9" s="159"/>
      <c r="N9" s="159"/>
    </row>
    <row r="10" spans="1:14" s="144" customFormat="1" ht="11.25" customHeight="1">
      <c r="A10" s="159"/>
      <c r="B10" s="159" t="s">
        <v>186</v>
      </c>
      <c r="C10" s="159"/>
      <c r="D10" s="159"/>
      <c r="E10" s="159"/>
      <c r="F10" s="159"/>
      <c r="G10" s="159"/>
      <c r="H10" s="159"/>
      <c r="I10" s="159"/>
      <c r="J10" s="159"/>
      <c r="K10" s="159"/>
      <c r="L10" s="159"/>
      <c r="M10" s="159"/>
      <c r="N10" s="159"/>
    </row>
    <row r="11" spans="1:14" s="144" customFormat="1" ht="11.25" customHeight="1">
      <c r="A11" s="159"/>
      <c r="B11" s="121" t="s">
        <v>274</v>
      </c>
      <c r="C11" s="159"/>
      <c r="D11" s="159"/>
      <c r="E11" s="159"/>
      <c r="F11" s="159"/>
      <c r="G11" s="159"/>
      <c r="H11" s="159"/>
      <c r="I11" s="159"/>
      <c r="J11" s="159"/>
      <c r="K11" s="159"/>
      <c r="L11" s="159"/>
      <c r="M11" s="159"/>
      <c r="N11" s="159"/>
    </row>
    <row r="12" spans="1:14" s="144" customFormat="1" ht="11.25" customHeight="1">
      <c r="A12" s="159"/>
      <c r="B12" s="235" t="s">
        <v>25</v>
      </c>
      <c r="C12" s="159"/>
      <c r="D12" s="159"/>
      <c r="E12" s="159"/>
      <c r="F12" s="159"/>
      <c r="G12" s="159"/>
      <c r="H12" s="159"/>
      <c r="I12" s="159"/>
      <c r="J12" s="159"/>
      <c r="K12" s="159"/>
      <c r="L12" s="159"/>
      <c r="M12" s="159"/>
      <c r="N12" s="159"/>
    </row>
    <row r="13" spans="1:14" s="144" customFormat="1" ht="11.25" customHeight="1">
      <c r="A13" s="159"/>
      <c r="B13" s="235" t="s">
        <v>23</v>
      </c>
      <c r="C13" s="159"/>
      <c r="D13" s="159"/>
      <c r="E13" s="159"/>
      <c r="F13" s="159"/>
      <c r="G13" s="159"/>
      <c r="H13" s="159"/>
      <c r="I13" s="159"/>
      <c r="J13" s="159"/>
      <c r="K13" s="159"/>
      <c r="L13" s="159"/>
      <c r="M13" s="159"/>
      <c r="N13" s="159"/>
    </row>
    <row r="14" spans="1:14" s="144" customFormat="1" ht="11.25" customHeight="1">
      <c r="A14" s="159"/>
      <c r="B14" s="235" t="s">
        <v>185</v>
      </c>
      <c r="C14" s="159"/>
      <c r="D14" s="159"/>
      <c r="E14" s="159"/>
      <c r="F14" s="159"/>
      <c r="G14" s="159"/>
      <c r="H14" s="159"/>
      <c r="I14" s="159"/>
      <c r="J14" s="159"/>
      <c r="K14" s="159"/>
      <c r="L14" s="159"/>
      <c r="M14" s="159"/>
      <c r="N14" s="159"/>
    </row>
    <row r="15" spans="1:14" s="144" customFormat="1" ht="11.25" customHeight="1">
      <c r="A15" s="159"/>
      <c r="B15" s="235"/>
      <c r="C15" s="159"/>
      <c r="D15" s="159"/>
      <c r="E15" s="159"/>
      <c r="F15" s="159"/>
      <c r="G15" s="159"/>
      <c r="H15" s="159"/>
      <c r="I15" s="159"/>
      <c r="J15" s="159"/>
      <c r="K15" s="159"/>
      <c r="L15" s="159"/>
      <c r="M15" s="159"/>
      <c r="N15" s="159"/>
    </row>
    <row r="16" s="144" customFormat="1" ht="11.25" customHeight="1">
      <c r="B16" s="121" t="s">
        <v>294</v>
      </c>
    </row>
    <row r="17" s="144" customFormat="1" ht="11.25" customHeight="1">
      <c r="B17" s="163" t="s">
        <v>25</v>
      </c>
    </row>
    <row r="18" s="144" customFormat="1" ht="11.25" customHeight="1">
      <c r="B18" s="163" t="s">
        <v>23</v>
      </c>
    </row>
    <row r="19" s="144" customFormat="1" ht="11.25" customHeight="1">
      <c r="B19" s="235" t="s">
        <v>185</v>
      </c>
    </row>
    <row r="20" spans="1:14" s="144" customFormat="1" ht="11.25" customHeight="1">
      <c r="A20" s="159"/>
      <c r="B20" s="163"/>
      <c r="C20" s="159"/>
      <c r="D20" s="159"/>
      <c r="E20" s="159"/>
      <c r="F20" s="159"/>
      <c r="G20" s="159"/>
      <c r="H20" s="159"/>
      <c r="I20" s="159"/>
      <c r="J20" s="159"/>
      <c r="K20" s="159"/>
      <c r="L20" s="159"/>
      <c r="M20" s="159"/>
      <c r="N20" s="159"/>
    </row>
    <row r="21" spans="1:14" s="144" customFormat="1" ht="11.25" customHeight="1">
      <c r="A21" s="159"/>
      <c r="B21" s="121" t="s">
        <v>275</v>
      </c>
      <c r="C21" s="159"/>
      <c r="D21" s="159"/>
      <c r="E21" s="159"/>
      <c r="F21" s="159"/>
      <c r="G21" s="159"/>
      <c r="H21" s="159"/>
      <c r="I21" s="159"/>
      <c r="J21" s="159"/>
      <c r="K21" s="159"/>
      <c r="L21" s="159"/>
      <c r="M21" s="159"/>
      <c r="N21" s="159"/>
    </row>
    <row r="22" spans="1:14" s="144" customFormat="1" ht="11.25" customHeight="1">
      <c r="A22" s="159"/>
      <c r="B22" s="235" t="s">
        <v>26</v>
      </c>
      <c r="C22" s="159"/>
      <c r="D22" s="159"/>
      <c r="E22" s="159"/>
      <c r="F22" s="159"/>
      <c r="G22" s="159"/>
      <c r="H22" s="159"/>
      <c r="I22" s="159"/>
      <c r="J22" s="159"/>
      <c r="K22" s="159"/>
      <c r="L22" s="159"/>
      <c r="M22" s="159"/>
      <c r="N22" s="159"/>
    </row>
    <row r="23" spans="1:14" s="144" customFormat="1" ht="11.25" customHeight="1">
      <c r="A23" s="159"/>
      <c r="B23" s="163"/>
      <c r="C23" s="159"/>
      <c r="D23" s="159"/>
      <c r="E23" s="159"/>
      <c r="F23" s="159"/>
      <c r="G23" s="159"/>
      <c r="H23" s="159"/>
      <c r="I23" s="159"/>
      <c r="J23" s="159"/>
      <c r="K23" s="159"/>
      <c r="L23" s="159"/>
      <c r="M23" s="159"/>
      <c r="N23" s="159"/>
    </row>
    <row r="24" spans="1:14" s="144" customFormat="1" ht="11.25" customHeight="1">
      <c r="A24" s="159"/>
      <c r="B24" s="164" t="s">
        <v>276</v>
      </c>
      <c r="C24" s="159"/>
      <c r="D24" s="159"/>
      <c r="E24" s="159"/>
      <c r="F24" s="159"/>
      <c r="G24" s="159"/>
      <c r="H24" s="159"/>
      <c r="I24" s="159"/>
      <c r="J24" s="159"/>
      <c r="K24" s="159"/>
      <c r="L24" s="159"/>
      <c r="M24" s="159"/>
      <c r="N24" s="159"/>
    </row>
    <row r="25" spans="1:14" s="144" customFormat="1" ht="11.25" customHeight="1">
      <c r="A25" s="159"/>
      <c r="B25" s="235" t="s">
        <v>25</v>
      </c>
      <c r="C25" s="159"/>
      <c r="D25" s="159"/>
      <c r="E25" s="159"/>
      <c r="F25" s="159"/>
      <c r="G25" s="159"/>
      <c r="H25" s="159"/>
      <c r="I25" s="159"/>
      <c r="J25" s="159"/>
      <c r="K25" s="159"/>
      <c r="L25" s="159"/>
      <c r="M25" s="159"/>
      <c r="N25" s="159"/>
    </row>
    <row r="26" spans="1:14" s="144" customFormat="1" ht="11.25" customHeight="1">
      <c r="A26" s="159"/>
      <c r="B26" s="235" t="s">
        <v>23</v>
      </c>
      <c r="C26" s="159"/>
      <c r="D26" s="159"/>
      <c r="E26" s="159"/>
      <c r="F26" s="159"/>
      <c r="G26" s="159"/>
      <c r="H26" s="159"/>
      <c r="I26" s="159"/>
      <c r="J26" s="159"/>
      <c r="K26" s="159"/>
      <c r="L26" s="159"/>
      <c r="M26" s="159"/>
      <c r="N26" s="159"/>
    </row>
    <row r="27" spans="1:14" s="144" customFormat="1" ht="11.25" customHeight="1">
      <c r="A27" s="159"/>
      <c r="B27" s="235" t="s">
        <v>185</v>
      </c>
      <c r="C27" s="159"/>
      <c r="D27" s="159"/>
      <c r="E27" s="159"/>
      <c r="F27" s="159"/>
      <c r="G27" s="159"/>
      <c r="H27" s="159"/>
      <c r="I27" s="159"/>
      <c r="J27" s="159"/>
      <c r="K27" s="159"/>
      <c r="L27" s="159"/>
      <c r="M27" s="159"/>
      <c r="N27" s="159"/>
    </row>
    <row r="28" spans="1:14" s="144" customFormat="1" ht="11.25" customHeight="1">
      <c r="A28" s="159"/>
      <c r="B28" s="165"/>
      <c r="C28" s="159"/>
      <c r="D28" s="159"/>
      <c r="E28" s="159"/>
      <c r="F28" s="159"/>
      <c r="G28" s="159"/>
      <c r="H28" s="159"/>
      <c r="I28" s="159"/>
      <c r="J28" s="159"/>
      <c r="K28" s="159"/>
      <c r="L28" s="159"/>
      <c r="M28" s="159"/>
      <c r="N28" s="159"/>
    </row>
    <row r="29" spans="1:14" s="144" customFormat="1" ht="11.25" customHeight="1">
      <c r="A29" s="159"/>
      <c r="B29" s="164" t="s">
        <v>308</v>
      </c>
      <c r="C29" s="159"/>
      <c r="D29" s="159"/>
      <c r="E29" s="159"/>
      <c r="F29" s="159"/>
      <c r="G29" s="159"/>
      <c r="H29" s="159"/>
      <c r="I29" s="159"/>
      <c r="J29" s="159"/>
      <c r="K29" s="159"/>
      <c r="L29" s="159"/>
      <c r="M29" s="159"/>
      <c r="N29" s="159"/>
    </row>
    <row r="30" spans="1:14" s="144" customFormat="1" ht="11.25" customHeight="1">
      <c r="A30" s="159"/>
      <c r="B30" s="235" t="s">
        <v>25</v>
      </c>
      <c r="C30" s="159"/>
      <c r="D30" s="159"/>
      <c r="E30" s="159"/>
      <c r="F30" s="159"/>
      <c r="G30" s="159"/>
      <c r="H30" s="159"/>
      <c r="I30" s="159"/>
      <c r="J30" s="159"/>
      <c r="K30" s="159"/>
      <c r="L30" s="159"/>
      <c r="M30" s="159"/>
      <c r="N30" s="159"/>
    </row>
    <row r="31" spans="1:14" s="144" customFormat="1" ht="11.25" customHeight="1">
      <c r="A31" s="159"/>
      <c r="B31" s="235" t="s">
        <v>23</v>
      </c>
      <c r="C31" s="159"/>
      <c r="D31" s="159"/>
      <c r="E31" s="159"/>
      <c r="F31" s="159"/>
      <c r="G31" s="159"/>
      <c r="H31" s="159"/>
      <c r="I31" s="159"/>
      <c r="J31" s="159"/>
      <c r="K31" s="159"/>
      <c r="L31" s="159"/>
      <c r="M31" s="159"/>
      <c r="N31" s="159"/>
    </row>
    <row r="32" spans="1:14" s="144" customFormat="1" ht="11.25" customHeight="1">
      <c r="A32" s="159"/>
      <c r="B32" s="235" t="s">
        <v>185</v>
      </c>
      <c r="C32" s="159"/>
      <c r="D32" s="159"/>
      <c r="E32" s="159"/>
      <c r="F32" s="159"/>
      <c r="G32" s="159"/>
      <c r="H32" s="159"/>
      <c r="I32" s="159"/>
      <c r="J32" s="159"/>
      <c r="K32" s="159"/>
      <c r="L32" s="159"/>
      <c r="M32" s="159"/>
      <c r="N32" s="159"/>
    </row>
    <row r="33" spans="1:14" s="144" customFormat="1" ht="11.25" customHeight="1">
      <c r="A33" s="159"/>
      <c r="B33" s="165"/>
      <c r="C33" s="159"/>
      <c r="D33" s="159"/>
      <c r="E33" s="159"/>
      <c r="F33" s="159"/>
      <c r="G33" s="159"/>
      <c r="H33" s="159"/>
      <c r="I33" s="159"/>
      <c r="J33" s="159"/>
      <c r="K33" s="159"/>
      <c r="L33" s="159"/>
      <c r="M33" s="159"/>
      <c r="N33" s="159"/>
    </row>
    <row r="34" spans="1:14" s="144" customFormat="1" ht="11.25" customHeight="1">
      <c r="A34" s="159"/>
      <c r="B34" s="163"/>
      <c r="C34" s="159"/>
      <c r="D34" s="159"/>
      <c r="E34" s="159"/>
      <c r="F34" s="159"/>
      <c r="G34" s="159"/>
      <c r="H34" s="159"/>
      <c r="I34" s="159"/>
      <c r="J34" s="159"/>
      <c r="K34" s="159"/>
      <c r="L34" s="159"/>
      <c r="M34" s="159"/>
      <c r="N34" s="159"/>
    </row>
    <row r="35" spans="1:14" s="144" customFormat="1" ht="11.25" customHeight="1">
      <c r="A35" s="159"/>
      <c r="B35" s="163"/>
      <c r="C35" s="159"/>
      <c r="D35" s="159"/>
      <c r="E35" s="159"/>
      <c r="F35" s="159"/>
      <c r="G35" s="159"/>
      <c r="H35" s="159"/>
      <c r="I35" s="159"/>
      <c r="J35" s="159"/>
      <c r="K35" s="159"/>
      <c r="L35" s="159"/>
      <c r="M35" s="159"/>
      <c r="N35" s="159"/>
    </row>
    <row r="36" spans="1:14" s="144" customFormat="1" ht="11.25" customHeight="1">
      <c r="A36" s="159"/>
      <c r="B36" s="166" t="s">
        <v>184</v>
      </c>
      <c r="C36" s="159"/>
      <c r="D36" s="159"/>
      <c r="E36" s="159"/>
      <c r="F36" s="159"/>
      <c r="G36" s="159"/>
      <c r="H36" s="159"/>
      <c r="I36" s="159"/>
      <c r="J36" s="159"/>
      <c r="K36" s="159"/>
      <c r="L36" s="159"/>
      <c r="M36" s="159"/>
      <c r="N36" s="159"/>
    </row>
    <row r="37" spans="1:14" ht="15">
      <c r="A37" s="167"/>
      <c r="B37" s="168"/>
      <c r="C37" s="167"/>
      <c r="D37" s="167"/>
      <c r="E37" s="167"/>
      <c r="F37" s="167"/>
      <c r="G37" s="167"/>
      <c r="H37" s="167"/>
      <c r="I37" s="167"/>
      <c r="J37" s="167"/>
      <c r="K37" s="167"/>
      <c r="L37" s="167"/>
      <c r="M37" s="167"/>
      <c r="N37" s="167"/>
    </row>
    <row r="38" spans="1:14" ht="25.5">
      <c r="A38" s="167"/>
      <c r="B38" s="169" t="s">
        <v>295</v>
      </c>
      <c r="C38" s="167"/>
      <c r="D38" s="167"/>
      <c r="E38" s="167"/>
      <c r="F38" s="167"/>
      <c r="G38" s="167"/>
      <c r="H38" s="167"/>
      <c r="I38" s="167"/>
      <c r="J38" s="167"/>
      <c r="K38" s="167"/>
      <c r="L38" s="167"/>
      <c r="M38" s="167"/>
      <c r="N38" s="167"/>
    </row>
    <row r="39" spans="1:14" ht="15">
      <c r="A39" s="167"/>
      <c r="B39" s="169"/>
      <c r="C39" s="167"/>
      <c r="D39" s="167"/>
      <c r="E39" s="167"/>
      <c r="F39" s="167"/>
      <c r="G39" s="167"/>
      <c r="H39" s="167"/>
      <c r="I39" s="167"/>
      <c r="J39" s="167"/>
      <c r="K39" s="167"/>
      <c r="L39" s="167"/>
      <c r="M39" s="167"/>
      <c r="N39" s="167"/>
    </row>
    <row r="40" s="257" customFormat="1" ht="25.5">
      <c r="B40" s="258" t="s">
        <v>296</v>
      </c>
    </row>
    <row r="41" spans="1:14" ht="15">
      <c r="A41" s="167"/>
      <c r="B41" s="169"/>
      <c r="C41" s="167"/>
      <c r="D41" s="167"/>
      <c r="E41" s="167"/>
      <c r="F41" s="167"/>
      <c r="G41" s="167"/>
      <c r="H41" s="167"/>
      <c r="I41" s="167"/>
      <c r="J41" s="167"/>
      <c r="K41" s="167"/>
      <c r="L41" s="167"/>
      <c r="M41" s="167"/>
      <c r="N41" s="167"/>
    </row>
    <row r="42" spans="1:14" ht="25.5">
      <c r="A42" s="167"/>
      <c r="B42" s="166" t="s">
        <v>299</v>
      </c>
      <c r="C42" s="167"/>
      <c r="D42" s="167"/>
      <c r="E42" s="167"/>
      <c r="F42" s="167"/>
      <c r="G42" s="167"/>
      <c r="H42" s="167"/>
      <c r="I42" s="167"/>
      <c r="J42" s="167"/>
      <c r="K42" s="167"/>
      <c r="L42" s="167"/>
      <c r="M42" s="167"/>
      <c r="N42" s="167"/>
    </row>
    <row r="43" spans="1:14" ht="15">
      <c r="A43" s="167"/>
      <c r="B43" s="168"/>
      <c r="C43" s="167"/>
      <c r="D43" s="167"/>
      <c r="E43" s="167"/>
      <c r="F43" s="167"/>
      <c r="G43" s="167"/>
      <c r="H43" s="167"/>
      <c r="I43" s="167"/>
      <c r="J43" s="167"/>
      <c r="K43" s="167"/>
      <c r="L43" s="167"/>
      <c r="M43" s="167"/>
      <c r="N43" s="167"/>
    </row>
    <row r="44" spans="1:14" ht="38.25">
      <c r="A44" s="167"/>
      <c r="B44" s="169" t="s">
        <v>300</v>
      </c>
      <c r="C44" s="167"/>
      <c r="D44" s="167"/>
      <c r="E44" s="167"/>
      <c r="F44" s="167"/>
      <c r="G44" s="167"/>
      <c r="H44" s="167"/>
      <c r="I44" s="167"/>
      <c r="J44" s="167"/>
      <c r="K44" s="167"/>
      <c r="L44" s="167"/>
      <c r="M44" s="167"/>
      <c r="N44" s="167"/>
    </row>
    <row r="45" spans="1:14" ht="15">
      <c r="A45" s="167"/>
      <c r="B45" s="169"/>
      <c r="C45" s="167"/>
      <c r="D45" s="167"/>
      <c r="E45" s="167"/>
      <c r="F45" s="167"/>
      <c r="G45" s="167"/>
      <c r="H45" s="167"/>
      <c r="I45" s="167"/>
      <c r="J45" s="167"/>
      <c r="K45" s="167"/>
      <c r="L45" s="167"/>
      <c r="M45" s="167"/>
      <c r="N45" s="167"/>
    </row>
    <row r="46" s="257" customFormat="1" ht="25.5">
      <c r="B46" s="258" t="s">
        <v>297</v>
      </c>
    </row>
    <row r="47" spans="1:14" ht="15">
      <c r="A47" s="167"/>
      <c r="B47" s="168"/>
      <c r="C47" s="167"/>
      <c r="D47" s="167"/>
      <c r="E47" s="167"/>
      <c r="F47" s="167"/>
      <c r="G47" s="167"/>
      <c r="H47" s="167"/>
      <c r="I47" s="167"/>
      <c r="J47" s="167"/>
      <c r="K47" s="167"/>
      <c r="L47" s="167"/>
      <c r="M47" s="167"/>
      <c r="N47" s="167"/>
    </row>
    <row r="48" spans="1:14" ht="114.75">
      <c r="A48" s="167"/>
      <c r="B48" s="169" t="s">
        <v>301</v>
      </c>
      <c r="C48" s="167"/>
      <c r="D48" s="167"/>
      <c r="E48" s="167"/>
      <c r="F48" s="167"/>
      <c r="G48" s="167"/>
      <c r="H48" s="167"/>
      <c r="I48" s="167"/>
      <c r="J48" s="167"/>
      <c r="K48" s="167"/>
      <c r="L48" s="167"/>
      <c r="M48" s="167"/>
      <c r="N48" s="167"/>
    </row>
    <row r="49" spans="1:14" ht="15">
      <c r="A49" s="167"/>
      <c r="B49" s="169"/>
      <c r="C49" s="167"/>
      <c r="D49" s="167"/>
      <c r="E49" s="167"/>
      <c r="F49" s="167"/>
      <c r="G49" s="167"/>
      <c r="H49" s="167"/>
      <c r="I49" s="167"/>
      <c r="J49" s="167"/>
      <c r="K49" s="167"/>
      <c r="L49" s="167"/>
      <c r="M49" s="167"/>
      <c r="N49" s="167"/>
    </row>
    <row r="50" spans="1:14" ht="140.25">
      <c r="A50" s="167"/>
      <c r="B50" s="169" t="s">
        <v>302</v>
      </c>
      <c r="C50" s="167"/>
      <c r="D50" s="167"/>
      <c r="E50" s="167"/>
      <c r="F50" s="167"/>
      <c r="G50" s="167"/>
      <c r="H50" s="167"/>
      <c r="I50" s="167"/>
      <c r="J50" s="167"/>
      <c r="K50" s="167"/>
      <c r="L50" s="167"/>
      <c r="M50" s="167"/>
      <c r="N50" s="167"/>
    </row>
    <row r="51" spans="1:14" ht="72" customHeight="1">
      <c r="A51" s="167"/>
      <c r="B51" s="170" t="s">
        <v>309</v>
      </c>
      <c r="C51" s="167"/>
      <c r="D51" s="167"/>
      <c r="E51" s="167"/>
      <c r="F51" s="167"/>
      <c r="G51" s="167"/>
      <c r="H51" s="167"/>
      <c r="I51" s="167"/>
      <c r="J51" s="167"/>
      <c r="K51" s="167"/>
      <c r="L51" s="167"/>
      <c r="M51" s="167"/>
      <c r="N51" s="167"/>
    </row>
    <row r="52" spans="1:14" ht="13.5" customHeight="1">
      <c r="A52" s="167"/>
      <c r="B52" s="170"/>
      <c r="C52" s="167"/>
      <c r="D52" s="167"/>
      <c r="E52" s="167"/>
      <c r="F52" s="167"/>
      <c r="G52" s="167"/>
      <c r="H52" s="167"/>
      <c r="I52" s="167"/>
      <c r="J52" s="167"/>
      <c r="K52" s="167"/>
      <c r="L52" s="167"/>
      <c r="M52" s="167"/>
      <c r="N52" s="167"/>
    </row>
    <row r="53" spans="1:14" ht="12.75" customHeight="1">
      <c r="A53" s="167"/>
      <c r="B53" s="169"/>
      <c r="C53" s="167"/>
      <c r="D53" s="167"/>
      <c r="E53" s="167"/>
      <c r="F53" s="167"/>
      <c r="G53" s="167"/>
      <c r="H53" s="167"/>
      <c r="I53" s="167"/>
      <c r="J53" s="167"/>
      <c r="K53" s="167"/>
      <c r="L53" s="167"/>
      <c r="M53" s="167"/>
      <c r="N53" s="167"/>
    </row>
    <row r="54" spans="1:14" ht="15">
      <c r="A54" s="167"/>
      <c r="B54" s="121" t="s">
        <v>212</v>
      </c>
      <c r="C54" s="167"/>
      <c r="D54" s="167"/>
      <c r="E54" s="167"/>
      <c r="F54" s="167"/>
      <c r="G54" s="167"/>
      <c r="H54" s="167"/>
      <c r="I54" s="167"/>
      <c r="J54" s="167"/>
      <c r="K54" s="167"/>
      <c r="L54" s="167"/>
      <c r="M54" s="167"/>
      <c r="N54" s="167"/>
    </row>
    <row r="55" spans="1:14" ht="15">
      <c r="A55" s="167"/>
      <c r="B55" s="168" t="s">
        <v>187</v>
      </c>
      <c r="C55" s="167"/>
      <c r="D55" s="167"/>
      <c r="E55" s="167"/>
      <c r="F55" s="167"/>
      <c r="G55" s="167"/>
      <c r="H55" s="167"/>
      <c r="I55" s="167"/>
      <c r="J55" s="167"/>
      <c r="K55" s="167"/>
      <c r="L55" s="167"/>
      <c r="M55" s="167"/>
      <c r="N55" s="167"/>
    </row>
    <row r="56" spans="1:14" ht="15">
      <c r="A56" s="167"/>
      <c r="B56" s="168" t="s">
        <v>298</v>
      </c>
      <c r="C56" s="167"/>
      <c r="D56" s="167"/>
      <c r="E56" s="167"/>
      <c r="F56" s="167"/>
      <c r="G56" s="167"/>
      <c r="H56" s="167"/>
      <c r="I56" s="167"/>
      <c r="J56" s="167"/>
      <c r="K56" s="167"/>
      <c r="L56" s="167"/>
      <c r="M56" s="167"/>
      <c r="N56" s="167"/>
    </row>
    <row r="57" spans="1:14" ht="15">
      <c r="A57" s="167"/>
      <c r="B57" s="168" t="s">
        <v>195</v>
      </c>
      <c r="C57" s="167"/>
      <c r="D57" s="167"/>
      <c r="E57" s="167"/>
      <c r="F57" s="167"/>
      <c r="G57" s="167"/>
      <c r="H57" s="167"/>
      <c r="I57" s="167"/>
      <c r="J57" s="167"/>
      <c r="K57" s="167"/>
      <c r="L57" s="167"/>
      <c r="M57" s="167"/>
      <c r="N57" s="167"/>
    </row>
    <row r="58" spans="1:14" ht="15">
      <c r="A58" s="167"/>
      <c r="B58" s="171" t="s">
        <v>188</v>
      </c>
      <c r="C58" s="167"/>
      <c r="D58" s="167"/>
      <c r="E58" s="167"/>
      <c r="F58" s="167"/>
      <c r="G58" s="167"/>
      <c r="H58" s="167"/>
      <c r="I58" s="167"/>
      <c r="J58" s="167"/>
      <c r="K58" s="167"/>
      <c r="L58" s="167"/>
      <c r="M58" s="167"/>
      <c r="N58" s="167"/>
    </row>
    <row r="59" spans="1:14" s="117" customFormat="1" ht="12.75">
      <c r="A59" s="159"/>
      <c r="B59" s="172"/>
      <c r="C59" s="159"/>
      <c r="D59" s="159"/>
      <c r="E59" s="159"/>
      <c r="F59" s="159"/>
      <c r="G59" s="159"/>
      <c r="H59" s="159"/>
      <c r="I59" s="159"/>
      <c r="J59" s="159"/>
      <c r="K59" s="159"/>
      <c r="L59" s="159"/>
      <c r="M59" s="159"/>
      <c r="N59" s="159"/>
    </row>
    <row r="60" spans="1:14" s="117" customFormat="1" ht="12.75">
      <c r="A60" s="159"/>
      <c r="B60" s="121" t="s">
        <v>185</v>
      </c>
      <c r="C60" s="159"/>
      <c r="D60" s="159"/>
      <c r="E60" s="159"/>
      <c r="F60" s="159"/>
      <c r="G60" s="159"/>
      <c r="H60" s="159"/>
      <c r="I60" s="159"/>
      <c r="J60" s="159"/>
      <c r="K60" s="159"/>
      <c r="L60" s="159"/>
      <c r="M60" s="159"/>
      <c r="N60" s="159"/>
    </row>
    <row r="61" spans="1:14" s="117" customFormat="1" ht="12.75">
      <c r="A61" s="159"/>
      <c r="B61" s="159"/>
      <c r="C61" s="159"/>
      <c r="D61" s="159"/>
      <c r="E61" s="159"/>
      <c r="F61" s="159"/>
      <c r="G61" s="159"/>
      <c r="H61" s="159"/>
      <c r="I61" s="159"/>
      <c r="J61" s="159"/>
      <c r="K61" s="159"/>
      <c r="L61" s="159"/>
      <c r="M61" s="159"/>
      <c r="N61" s="159"/>
    </row>
    <row r="62" spans="1:14" s="117" customFormat="1" ht="12.75">
      <c r="A62" s="159"/>
      <c r="B62" s="173" t="s">
        <v>213</v>
      </c>
      <c r="C62" s="159"/>
      <c r="D62" s="159"/>
      <c r="E62" s="159"/>
      <c r="F62" s="159"/>
      <c r="G62" s="159"/>
      <c r="H62" s="159"/>
      <c r="I62" s="159"/>
      <c r="J62" s="159"/>
      <c r="K62" s="159"/>
      <c r="L62" s="159"/>
      <c r="M62" s="159"/>
      <c r="N62" s="159"/>
    </row>
    <row r="63" spans="1:14" s="117" customFormat="1" ht="12.75">
      <c r="A63" s="159"/>
      <c r="B63" s="161"/>
      <c r="C63" s="159"/>
      <c r="D63" s="159"/>
      <c r="E63" s="159"/>
      <c r="F63" s="159"/>
      <c r="G63" s="159"/>
      <c r="H63" s="159"/>
      <c r="I63" s="159"/>
      <c r="J63" s="159"/>
      <c r="K63" s="159"/>
      <c r="L63" s="159"/>
      <c r="M63" s="159"/>
      <c r="N63" s="159"/>
    </row>
    <row r="64" spans="1:14" s="117" customFormat="1" ht="38.25">
      <c r="A64" s="159"/>
      <c r="B64" s="166" t="s">
        <v>214</v>
      </c>
      <c r="C64" s="159"/>
      <c r="D64" s="159"/>
      <c r="E64" s="159"/>
      <c r="F64" s="159"/>
      <c r="G64" s="159"/>
      <c r="H64" s="159"/>
      <c r="I64" s="159"/>
      <c r="J64" s="159"/>
      <c r="K64" s="159"/>
      <c r="L64" s="159"/>
      <c r="M64" s="159"/>
      <c r="N64" s="159"/>
    </row>
    <row r="65" spans="1:14" ht="15">
      <c r="A65" s="159"/>
      <c r="B65" s="166"/>
      <c r="C65" s="167"/>
      <c r="D65" s="167"/>
      <c r="E65" s="167"/>
      <c r="F65" s="167"/>
      <c r="G65" s="167"/>
      <c r="H65" s="167"/>
      <c r="I65" s="167"/>
      <c r="J65" s="167"/>
      <c r="K65" s="167"/>
      <c r="L65" s="167"/>
      <c r="M65" s="167"/>
      <c r="N65" s="167"/>
    </row>
    <row r="66" spans="1:14" ht="15">
      <c r="A66" s="159"/>
      <c r="B66" s="174" t="s">
        <v>189</v>
      </c>
      <c r="C66" s="167"/>
      <c r="D66" s="167"/>
      <c r="E66" s="167"/>
      <c r="F66" s="167"/>
      <c r="G66" s="167"/>
      <c r="H66" s="167"/>
      <c r="I66" s="167"/>
      <c r="J66" s="167"/>
      <c r="K66" s="167"/>
      <c r="L66" s="167"/>
      <c r="M66" s="167"/>
      <c r="N66" s="167"/>
    </row>
    <row r="67" spans="1:14" ht="15">
      <c r="A67" s="159"/>
      <c r="B67" s="175"/>
      <c r="C67" s="167"/>
      <c r="D67" s="167"/>
      <c r="E67" s="167"/>
      <c r="F67" s="167"/>
      <c r="G67" s="167"/>
      <c r="H67" s="167"/>
      <c r="I67" s="167"/>
      <c r="J67" s="167"/>
      <c r="K67" s="167"/>
      <c r="L67" s="167"/>
      <c r="M67" s="167"/>
      <c r="N67" s="167"/>
    </row>
    <row r="68" spans="1:14" ht="15">
      <c r="A68" s="159"/>
      <c r="B68" s="176" t="s">
        <v>190</v>
      </c>
      <c r="C68" s="167"/>
      <c r="D68" s="167"/>
      <c r="E68" s="167"/>
      <c r="F68" s="167"/>
      <c r="G68" s="167"/>
      <c r="H68" s="167"/>
      <c r="I68" s="167"/>
      <c r="J68" s="167"/>
      <c r="K68" s="167"/>
      <c r="L68" s="167"/>
      <c r="M68" s="167"/>
      <c r="N68" s="167"/>
    </row>
    <row r="69" spans="1:14" ht="15">
      <c r="A69" s="159"/>
      <c r="B69" s="161"/>
      <c r="C69" s="167"/>
      <c r="D69" s="167"/>
      <c r="E69" s="167"/>
      <c r="F69" s="167"/>
      <c r="G69" s="167"/>
      <c r="H69" s="167"/>
      <c r="I69" s="167"/>
      <c r="J69" s="167"/>
      <c r="K69" s="167"/>
      <c r="L69" s="167"/>
      <c r="M69" s="167"/>
      <c r="N69" s="167"/>
    </row>
    <row r="70" spans="1:14" ht="15">
      <c r="A70" s="167"/>
      <c r="B70" s="163" t="s">
        <v>211</v>
      </c>
      <c r="C70" s="167"/>
      <c r="D70" s="167"/>
      <c r="E70" s="167"/>
      <c r="F70" s="167"/>
      <c r="G70" s="167"/>
      <c r="H70" s="167"/>
      <c r="I70" s="167"/>
      <c r="J70" s="167"/>
      <c r="K70" s="167"/>
      <c r="L70" s="167"/>
      <c r="M70" s="167"/>
      <c r="N70" s="167"/>
    </row>
    <row r="71" ht="15">
      <c r="B71" s="172"/>
    </row>
    <row r="72" ht="15">
      <c r="B72" s="177"/>
    </row>
    <row r="74" ht="15">
      <c r="B74" s="159"/>
    </row>
    <row r="75" ht="15">
      <c r="B75" s="178"/>
    </row>
    <row r="76" ht="15">
      <c r="B76" s="179"/>
    </row>
    <row r="77" ht="15">
      <c r="B77" s="179"/>
    </row>
    <row r="78" ht="13.5" customHeight="1">
      <c r="B78" s="179"/>
    </row>
    <row r="79" ht="15">
      <c r="B79" s="179"/>
    </row>
    <row r="80" ht="15">
      <c r="B80" s="179"/>
    </row>
    <row r="81" ht="15">
      <c r="B81" s="179"/>
    </row>
    <row r="82" ht="15">
      <c r="B82" s="159"/>
    </row>
  </sheetData>
  <sheetProtection sheet="1"/>
  <mergeCells count="3">
    <mergeCell ref="A3:B3"/>
    <mergeCell ref="A2:B2"/>
    <mergeCell ref="A1:B1"/>
  </mergeCells>
  <hyperlinks>
    <hyperlink ref="B7" location="'Explanatory Notes'!B30" display="Introduction"/>
    <hyperlink ref="B8" location="'Explanatory Notes'!B48" display="Glossary"/>
    <hyperlink ref="B25" r:id="rId1" display="Summary"/>
    <hyperlink ref="B26" r:id="rId2" display="Explanatory Notes"/>
    <hyperlink ref="B27" r:id="rId3" display="Glossary"/>
    <hyperlink ref="B70" r:id="rId4" display="© Commonwealth of Australia 2008"/>
    <hyperlink ref="B68" r:id="rId5" display="More information is available from the ABS website: http://www.abs.gov.au"/>
    <hyperlink ref="B66" location="'Explanatory Notes'!B7" display="Back to top"/>
    <hyperlink ref="B12" r:id="rId6" display="Summary"/>
    <hyperlink ref="B13" r:id="rId7" display="Explanatory Notes"/>
    <hyperlink ref="B22" r:id="rId8" display="User Guide"/>
    <hyperlink ref="B17" r:id="rId9" display="Summary"/>
    <hyperlink ref="B18" r:id="rId10" display="Explanatory Notes"/>
    <hyperlink ref="B30" r:id="rId11" display="Summary"/>
    <hyperlink ref="B31" r:id="rId12" display="Explanatory Notes"/>
    <hyperlink ref="B32" r:id="rId13" display="Glossary"/>
    <hyperlink ref="B14" r:id="rId14" display="Glossary"/>
    <hyperlink ref="B19" r:id="rId15" display="Glossary"/>
  </hyperlinks>
  <printOptions/>
  <pageMargins left="0.7" right="0.7" top="0.75" bottom="0.75" header="0.3" footer="0.3"/>
  <pageSetup horizontalDpi="600" verticalDpi="600" orientation="landscape" paperSize="9" scale="80" r:id="rId17"/>
  <rowBreaks count="1" manualBreakCount="1">
    <brk id="59" max="1" man="1"/>
  </rowBreaks>
  <drawing r:id="rId16"/>
</worksheet>
</file>

<file path=xl/worksheets/sheet3.xml><?xml version="1.0" encoding="utf-8"?>
<worksheet xmlns="http://schemas.openxmlformats.org/spreadsheetml/2006/main" xmlns:r="http://schemas.openxmlformats.org/officeDocument/2006/relationships">
  <dimension ref="A1:T29"/>
  <sheetViews>
    <sheetView zoomScalePageLayoutView="0" workbookViewId="0" topLeftCell="A1">
      <pane ySplit="8" topLeftCell="A9" activePane="bottomLeft" state="frozen"/>
      <selection pane="topLeft" activeCell="A1" sqref="A1"/>
      <selection pane="bottomLeft" activeCell="A2" sqref="A2:N2"/>
    </sheetView>
  </sheetViews>
  <sheetFormatPr defaultColWidth="9.1406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16384" width="9.140625" style="220" customWidth="1"/>
  </cols>
  <sheetData>
    <row r="1" spans="1:14" s="38" customFormat="1" ht="60" customHeight="1">
      <c r="A1" s="282" t="s">
        <v>0</v>
      </c>
      <c r="B1" s="282"/>
      <c r="C1" s="282"/>
      <c r="D1" s="282"/>
      <c r="E1" s="282"/>
      <c r="F1" s="282"/>
      <c r="G1" s="282"/>
      <c r="H1" s="282"/>
      <c r="I1" s="282"/>
      <c r="J1" s="282"/>
      <c r="K1" s="282"/>
      <c r="L1" s="282"/>
      <c r="M1" s="282"/>
      <c r="N1" s="282"/>
    </row>
    <row r="2" spans="1:15" s="5" customFormat="1" ht="15.75">
      <c r="A2" s="283" t="s">
        <v>306</v>
      </c>
      <c r="B2" s="283"/>
      <c r="C2" s="283"/>
      <c r="D2" s="283"/>
      <c r="E2" s="283"/>
      <c r="F2" s="283"/>
      <c r="G2" s="283"/>
      <c r="H2" s="283"/>
      <c r="I2" s="283"/>
      <c r="J2" s="283"/>
      <c r="K2" s="283"/>
      <c r="L2" s="283"/>
      <c r="M2" s="283"/>
      <c r="N2" s="283"/>
      <c r="O2" s="184"/>
    </row>
    <row r="3" spans="1:14" s="7" customFormat="1" ht="15">
      <c r="A3" s="293" t="s">
        <v>278</v>
      </c>
      <c r="B3" s="293"/>
      <c r="C3" s="293"/>
      <c r="D3" s="293"/>
      <c r="E3" s="293"/>
      <c r="F3" s="293"/>
      <c r="G3" s="293"/>
      <c r="H3" s="293"/>
      <c r="I3" s="293"/>
      <c r="J3" s="293"/>
      <c r="K3" s="186"/>
      <c r="L3" s="186"/>
      <c r="M3" s="186"/>
      <c r="N3" s="186"/>
    </row>
    <row r="4" spans="1:15" s="23" customFormat="1" ht="15">
      <c r="A4" s="307" t="s">
        <v>46</v>
      </c>
      <c r="B4" s="308"/>
      <c r="C4" s="308"/>
      <c r="D4" s="308"/>
      <c r="E4" s="308"/>
      <c r="F4" s="308"/>
      <c r="G4" s="308"/>
      <c r="H4" s="308"/>
      <c r="I4" s="308"/>
      <c r="J4" s="308"/>
      <c r="K4" s="308"/>
      <c r="L4" s="308"/>
      <c r="M4" s="308"/>
      <c r="N4" s="308"/>
      <c r="O4" s="22"/>
    </row>
    <row r="5" spans="1:16" s="7" customFormat="1" ht="15">
      <c r="A5" s="309"/>
      <c r="B5" s="310"/>
      <c r="C5" s="310"/>
      <c r="D5" s="310"/>
      <c r="E5" s="310"/>
      <c r="F5" s="311"/>
      <c r="G5" s="305"/>
      <c r="H5" s="305"/>
      <c r="I5" s="222"/>
      <c r="J5" s="312" t="s">
        <v>47</v>
      </c>
      <c r="K5" s="312"/>
      <c r="L5" s="312"/>
      <c r="M5" s="312"/>
      <c r="N5" s="312"/>
      <c r="O5" s="8"/>
      <c r="P5" s="8"/>
    </row>
    <row r="6" spans="1:15" s="10" customFormat="1" ht="15">
      <c r="A6" s="300"/>
      <c r="B6" s="300"/>
      <c r="C6" s="300"/>
      <c r="D6" s="300"/>
      <c r="E6" s="300"/>
      <c r="F6" s="297"/>
      <c r="G6" s="297"/>
      <c r="H6" s="297"/>
      <c r="I6" s="221"/>
      <c r="J6" s="313" t="s">
        <v>48</v>
      </c>
      <c r="K6" s="313"/>
      <c r="L6" s="26"/>
      <c r="M6" s="313" t="s">
        <v>49</v>
      </c>
      <c r="N6" s="313"/>
      <c r="O6" s="9"/>
    </row>
    <row r="7" spans="1:15" s="10" customFormat="1" ht="56.25">
      <c r="A7" s="300"/>
      <c r="B7" s="300"/>
      <c r="C7" s="300"/>
      <c r="D7" s="300"/>
      <c r="E7" s="300"/>
      <c r="F7" s="94" t="s">
        <v>30</v>
      </c>
      <c r="G7" s="94" t="s">
        <v>31</v>
      </c>
      <c r="H7" s="94" t="s">
        <v>32</v>
      </c>
      <c r="I7" s="94"/>
      <c r="J7" s="94" t="s">
        <v>50</v>
      </c>
      <c r="K7" s="94" t="s">
        <v>51</v>
      </c>
      <c r="L7" s="94"/>
      <c r="M7" s="94" t="s">
        <v>280</v>
      </c>
      <c r="N7" s="94" t="s">
        <v>281</v>
      </c>
      <c r="O7" s="9"/>
    </row>
    <row r="8" spans="1:14" s="10" customFormat="1" ht="11.25" customHeight="1">
      <c r="A8" s="314"/>
      <c r="B8" s="314"/>
      <c r="C8" s="314"/>
      <c r="D8" s="314"/>
      <c r="E8" s="314"/>
      <c r="F8" s="96" t="s">
        <v>33</v>
      </c>
      <c r="G8" s="96" t="s">
        <v>33</v>
      </c>
      <c r="H8" s="96" t="s">
        <v>33</v>
      </c>
      <c r="I8" s="27"/>
      <c r="J8" s="96" t="s">
        <v>33</v>
      </c>
      <c r="K8" s="96" t="s">
        <v>33</v>
      </c>
      <c r="L8" s="27"/>
      <c r="M8" s="96" t="s">
        <v>33</v>
      </c>
      <c r="N8" s="96" t="s">
        <v>33</v>
      </c>
    </row>
    <row r="9" spans="1:14" s="10" customFormat="1" ht="15">
      <c r="A9" s="301"/>
      <c r="B9" s="301"/>
      <c r="C9" s="301"/>
      <c r="D9" s="301"/>
      <c r="E9" s="301"/>
      <c r="F9" s="315" t="s">
        <v>34</v>
      </c>
      <c r="G9" s="316"/>
      <c r="H9" s="316"/>
      <c r="I9" s="316"/>
      <c r="J9" s="316"/>
      <c r="K9" s="316"/>
      <c r="L9" s="316"/>
      <c r="M9" s="316"/>
      <c r="N9" s="316"/>
    </row>
    <row r="10" spans="1:15" ht="15">
      <c r="A10" s="301" t="s">
        <v>193</v>
      </c>
      <c r="B10" s="301"/>
      <c r="C10" s="301"/>
      <c r="D10" s="301"/>
      <c r="E10" s="301"/>
      <c r="F10" s="15"/>
      <c r="G10" s="15"/>
      <c r="H10" s="15"/>
      <c r="I10" s="15"/>
      <c r="J10" s="10"/>
      <c r="K10" s="10"/>
      <c r="L10" s="10"/>
      <c r="M10" s="10"/>
      <c r="N10" s="15"/>
      <c r="O10" s="10"/>
    </row>
    <row r="11" spans="1:20" ht="15">
      <c r="A11" s="10"/>
      <c r="B11" s="301" t="s">
        <v>52</v>
      </c>
      <c r="C11" s="301"/>
      <c r="D11" s="301"/>
      <c r="E11" s="301"/>
      <c r="F11" s="213">
        <v>691.1</v>
      </c>
      <c r="G11" s="213">
        <v>1362.1</v>
      </c>
      <c r="H11" s="213">
        <v>2053.2</v>
      </c>
      <c r="I11" s="10"/>
      <c r="J11" s="213">
        <v>245.1</v>
      </c>
      <c r="K11" s="74">
        <v>446</v>
      </c>
      <c r="L11" s="220"/>
      <c r="M11" s="215">
        <v>58.9</v>
      </c>
      <c r="N11" s="215">
        <v>632.2</v>
      </c>
      <c r="Q11" s="1"/>
      <c r="R11" s="1"/>
      <c r="S11" s="1"/>
      <c r="T11" s="1"/>
    </row>
    <row r="12" spans="1:20" ht="15">
      <c r="A12" s="10"/>
      <c r="B12" s="301" t="s">
        <v>53</v>
      </c>
      <c r="C12" s="301"/>
      <c r="D12" s="301"/>
      <c r="E12" s="301"/>
      <c r="F12" s="213">
        <v>479.1</v>
      </c>
      <c r="G12" s="213">
        <v>1050.7</v>
      </c>
      <c r="H12" s="213">
        <v>1530.6</v>
      </c>
      <c r="I12" s="10"/>
      <c r="J12" s="213">
        <v>165.9</v>
      </c>
      <c r="K12" s="213">
        <v>313.2</v>
      </c>
      <c r="L12" s="220"/>
      <c r="M12" s="215">
        <v>69.5</v>
      </c>
      <c r="N12" s="215">
        <v>409.7</v>
      </c>
      <c r="Q12" s="1"/>
      <c r="R12" s="1"/>
      <c r="S12" s="1"/>
      <c r="T12" s="1"/>
    </row>
    <row r="13" spans="1:20" ht="15">
      <c r="A13" s="10"/>
      <c r="B13" s="301" t="s">
        <v>54</v>
      </c>
      <c r="C13" s="301"/>
      <c r="D13" s="301"/>
      <c r="E13" s="301"/>
      <c r="F13" s="213">
        <v>460.5</v>
      </c>
      <c r="G13" s="213">
        <v>1059.3</v>
      </c>
      <c r="H13" s="213">
        <v>1519.8</v>
      </c>
      <c r="I13" s="10"/>
      <c r="J13" s="213">
        <v>171.9</v>
      </c>
      <c r="K13" s="213">
        <v>288.6</v>
      </c>
      <c r="L13" s="220"/>
      <c r="M13" s="215">
        <v>75.3</v>
      </c>
      <c r="N13" s="215">
        <v>385.2</v>
      </c>
      <c r="Q13" s="215"/>
      <c r="R13" s="215"/>
      <c r="S13" s="1"/>
      <c r="T13" s="1"/>
    </row>
    <row r="14" spans="1:20" ht="15">
      <c r="A14" s="10"/>
      <c r="B14" s="301" t="s">
        <v>55</v>
      </c>
      <c r="C14" s="301"/>
      <c r="D14" s="301"/>
      <c r="E14" s="301"/>
      <c r="F14" s="213">
        <v>455.4</v>
      </c>
      <c r="G14" s="213">
        <v>1108.3</v>
      </c>
      <c r="H14" s="213">
        <v>1563.7</v>
      </c>
      <c r="I14" s="10"/>
      <c r="J14" s="213">
        <v>178.8</v>
      </c>
      <c r="K14" s="213">
        <v>276.7</v>
      </c>
      <c r="L14" s="220"/>
      <c r="M14" s="213">
        <v>75</v>
      </c>
      <c r="N14" s="213">
        <v>380.5</v>
      </c>
      <c r="Q14" s="215"/>
      <c r="R14" s="215"/>
      <c r="S14" s="1"/>
      <c r="T14" s="1"/>
    </row>
    <row r="15" spans="1:20" ht="15">
      <c r="A15" s="10"/>
      <c r="B15" s="301" t="s">
        <v>56</v>
      </c>
      <c r="C15" s="301"/>
      <c r="D15" s="301"/>
      <c r="E15" s="301"/>
      <c r="F15" s="84">
        <v>512.8</v>
      </c>
      <c r="G15" s="84">
        <v>1217.7</v>
      </c>
      <c r="H15" s="84">
        <v>1731.2</v>
      </c>
      <c r="I15" s="10"/>
      <c r="J15" s="84">
        <v>239.2</v>
      </c>
      <c r="K15" s="84">
        <v>273.6</v>
      </c>
      <c r="L15" s="192"/>
      <c r="M15" s="213">
        <v>74.7</v>
      </c>
      <c r="N15" s="84">
        <v>438.1</v>
      </c>
      <c r="Q15" s="215"/>
      <c r="R15" s="215"/>
      <c r="S15" s="1"/>
      <c r="T15" s="1"/>
    </row>
    <row r="16" spans="1:20" ht="15">
      <c r="A16" s="13" t="s">
        <v>39</v>
      </c>
      <c r="B16" s="13"/>
      <c r="C16" s="30"/>
      <c r="D16" s="30"/>
      <c r="E16" s="30"/>
      <c r="F16" s="81">
        <v>2598.9</v>
      </c>
      <c r="G16" s="89">
        <v>5798</v>
      </c>
      <c r="H16" s="81">
        <v>8398.5</v>
      </c>
      <c r="I16" s="82"/>
      <c r="J16" s="81">
        <v>1000.8</v>
      </c>
      <c r="K16" s="81">
        <v>1598.1</v>
      </c>
      <c r="L16" s="193"/>
      <c r="M16" s="81">
        <v>353.3</v>
      </c>
      <c r="N16" s="81">
        <v>2245.6</v>
      </c>
      <c r="Q16" s="215"/>
      <c r="R16" s="215"/>
      <c r="S16" s="1"/>
      <c r="T16" s="1"/>
    </row>
    <row r="17" spans="1:20" ht="15">
      <c r="A17" s="317"/>
      <c r="B17" s="297"/>
      <c r="C17" s="297"/>
      <c r="D17" s="297"/>
      <c r="E17" s="297"/>
      <c r="F17" s="220"/>
      <c r="G17" s="220"/>
      <c r="H17" s="220"/>
      <c r="I17" s="10"/>
      <c r="J17" s="220"/>
      <c r="K17" s="220"/>
      <c r="L17" s="220"/>
      <c r="M17" s="213"/>
      <c r="N17" s="213"/>
      <c r="Q17" s="215"/>
      <c r="R17" s="215"/>
      <c r="S17" s="1"/>
      <c r="T17" s="1"/>
    </row>
    <row r="18" spans="1:20" ht="15">
      <c r="A18" s="12" t="s">
        <v>192</v>
      </c>
      <c r="B18" s="3"/>
      <c r="C18" s="31"/>
      <c r="D18" s="31"/>
      <c r="E18" s="31"/>
      <c r="F18" s="213">
        <v>597.1</v>
      </c>
      <c r="G18" s="213">
        <v>1187.6</v>
      </c>
      <c r="H18" s="213">
        <v>1785.5</v>
      </c>
      <c r="I18" s="10"/>
      <c r="J18" s="213">
        <v>227.7</v>
      </c>
      <c r="K18" s="213">
        <v>369.4</v>
      </c>
      <c r="L18" s="220"/>
      <c r="M18" s="213">
        <v>61.2</v>
      </c>
      <c r="N18" s="213">
        <v>535.9</v>
      </c>
      <c r="O18" s="3"/>
      <c r="Q18" s="1"/>
      <c r="R18" s="1"/>
      <c r="S18" s="1"/>
      <c r="T18" s="1"/>
    </row>
    <row r="19" spans="1:20" ht="15">
      <c r="A19" s="318"/>
      <c r="B19" s="318"/>
      <c r="C19" s="318"/>
      <c r="D19" s="318"/>
      <c r="E19" s="318"/>
      <c r="F19" s="32"/>
      <c r="G19" s="32"/>
      <c r="H19" s="32"/>
      <c r="I19" s="32"/>
      <c r="J19" s="32"/>
      <c r="K19" s="32"/>
      <c r="L19" s="32"/>
      <c r="M19" s="32"/>
      <c r="N19" s="32"/>
      <c r="O19" s="9"/>
      <c r="Q19" s="1"/>
      <c r="R19" s="1"/>
      <c r="S19" s="1"/>
      <c r="T19" s="1"/>
    </row>
    <row r="20" spans="1:20" ht="11.25" customHeight="1">
      <c r="A20" s="301" t="s">
        <v>43</v>
      </c>
      <c r="B20" s="301"/>
      <c r="C20" s="301"/>
      <c r="D20" s="301"/>
      <c r="E20" s="301"/>
      <c r="F20" s="301"/>
      <c r="G20" s="301"/>
      <c r="H20" s="301"/>
      <c r="I20" s="301"/>
      <c r="J20" s="301"/>
      <c r="K20" s="301"/>
      <c r="L20" s="301"/>
      <c r="M20" s="301"/>
      <c r="N20" s="301"/>
      <c r="O20" s="9"/>
      <c r="Q20" s="1"/>
      <c r="R20" s="1"/>
      <c r="S20" s="1"/>
      <c r="T20" s="1"/>
    </row>
    <row r="21" spans="1:15" ht="12" customHeight="1">
      <c r="A21" s="301" t="s">
        <v>44</v>
      </c>
      <c r="B21" s="301"/>
      <c r="C21" s="301"/>
      <c r="D21" s="301"/>
      <c r="E21" s="301"/>
      <c r="F21" s="301"/>
      <c r="G21" s="301"/>
      <c r="H21" s="301"/>
      <c r="I21" s="301"/>
      <c r="J21" s="301"/>
      <c r="K21" s="301"/>
      <c r="L21" s="301"/>
      <c r="M21" s="301"/>
      <c r="N21" s="301"/>
      <c r="O21" s="9"/>
    </row>
    <row r="22" spans="1:15" ht="12" customHeight="1">
      <c r="A22" s="301" t="s">
        <v>45</v>
      </c>
      <c r="B22" s="301"/>
      <c r="C22" s="301"/>
      <c r="D22" s="301"/>
      <c r="E22" s="301"/>
      <c r="F22" s="301"/>
      <c r="G22" s="301"/>
      <c r="H22" s="301"/>
      <c r="I22" s="301"/>
      <c r="J22" s="301"/>
      <c r="K22" s="301"/>
      <c r="L22" s="301"/>
      <c r="M22" s="301"/>
      <c r="N22" s="301"/>
      <c r="O22" s="9"/>
    </row>
    <row r="23" spans="1:15" ht="11.25" customHeight="1">
      <c r="A23" s="294" t="s">
        <v>267</v>
      </c>
      <c r="B23" s="294"/>
      <c r="C23" s="294"/>
      <c r="D23" s="294"/>
      <c r="E23" s="294"/>
      <c r="F23" s="294"/>
      <c r="G23" s="294"/>
      <c r="H23" s="294"/>
      <c r="I23" s="294"/>
      <c r="J23" s="294"/>
      <c r="K23" s="294"/>
      <c r="L23" s="294"/>
      <c r="M23" s="294"/>
      <c r="N23" s="294"/>
      <c r="O23" s="9"/>
    </row>
    <row r="24" spans="1:15" ht="11.25" customHeight="1">
      <c r="A24" s="295" t="s">
        <v>279</v>
      </c>
      <c r="B24" s="295"/>
      <c r="C24" s="295"/>
      <c r="D24" s="295"/>
      <c r="E24" s="295"/>
      <c r="F24" s="295"/>
      <c r="G24" s="295"/>
      <c r="H24" s="295"/>
      <c r="I24" s="295"/>
      <c r="J24" s="295"/>
      <c r="K24" s="295"/>
      <c r="L24" s="295"/>
      <c r="M24" s="295"/>
      <c r="N24" s="295"/>
      <c r="O24" s="9"/>
    </row>
    <row r="25" spans="1:15" ht="15">
      <c r="A25" s="17"/>
      <c r="B25" s="17"/>
      <c r="C25" s="17"/>
      <c r="D25" s="17"/>
      <c r="E25" s="17"/>
      <c r="F25" s="17"/>
      <c r="G25" s="17"/>
      <c r="H25" s="17"/>
      <c r="I25" s="17"/>
      <c r="J25" s="17"/>
      <c r="K25" s="17"/>
      <c r="L25" s="17"/>
      <c r="M25" s="17"/>
      <c r="N25" s="17"/>
      <c r="O25" s="17"/>
    </row>
    <row r="27" spans="1:15" ht="15" customHeight="1">
      <c r="A27" s="306" t="s">
        <v>57</v>
      </c>
      <c r="B27" s="306"/>
      <c r="C27" s="306"/>
      <c r="D27" s="306"/>
      <c r="E27" s="306"/>
      <c r="F27" s="306"/>
      <c r="G27" s="306"/>
      <c r="H27" s="306"/>
      <c r="I27" s="306"/>
      <c r="J27" s="306"/>
      <c r="K27" s="306"/>
      <c r="L27" s="306"/>
      <c r="M27" s="306"/>
      <c r="N27" s="306"/>
      <c r="O27" s="268"/>
    </row>
    <row r="29" ht="15">
      <c r="G29" s="191"/>
    </row>
    <row r="74" ht="13.5" customHeight="1"/>
  </sheetData>
  <sheetProtection sheet="1"/>
  <mergeCells count="26">
    <mergeCell ref="A21:N21"/>
    <mergeCell ref="A22:N22"/>
    <mergeCell ref="A23:N23"/>
    <mergeCell ref="A24:N24"/>
    <mergeCell ref="B13:E13"/>
    <mergeCell ref="B14:E14"/>
    <mergeCell ref="B15:E15"/>
    <mergeCell ref="A17:E17"/>
    <mergeCell ref="A19:E19"/>
    <mergeCell ref="A20:N20"/>
    <mergeCell ref="A8:E8"/>
    <mergeCell ref="A9:E9"/>
    <mergeCell ref="F9:N9"/>
    <mergeCell ref="A10:E10"/>
    <mergeCell ref="B11:E11"/>
    <mergeCell ref="B12:E12"/>
    <mergeCell ref="A27:N27"/>
    <mergeCell ref="A2:N2"/>
    <mergeCell ref="A1:N1"/>
    <mergeCell ref="A3:J3"/>
    <mergeCell ref="A4:N4"/>
    <mergeCell ref="A5:E7"/>
    <mergeCell ref="F5:H6"/>
    <mergeCell ref="J5:N5"/>
    <mergeCell ref="J6:K6"/>
    <mergeCell ref="M6:N6"/>
  </mergeCells>
  <hyperlinks>
    <hyperlink ref="A27" r:id="rId1" display="© Commonwealth of Australia 2006"/>
  </hyperlinks>
  <printOptions/>
  <pageMargins left="0.7" right="0.7" top="0.75" bottom="0.75" header="0.3" footer="0.3"/>
  <pageSetup horizontalDpi="600" verticalDpi="600" orientation="landscape" paperSize="9" scale="80" r:id="rId3"/>
  <colBreaks count="1" manualBreakCount="1">
    <brk id="14" max="65535" man="1"/>
  </colBreaks>
  <drawing r:id="rId2"/>
</worksheet>
</file>

<file path=xl/worksheets/sheet4.xml><?xml version="1.0" encoding="utf-8"?>
<worksheet xmlns="http://schemas.openxmlformats.org/spreadsheetml/2006/main" xmlns:r="http://schemas.openxmlformats.org/officeDocument/2006/relationships">
  <dimension ref="A1:P26"/>
  <sheetViews>
    <sheetView zoomScalePageLayoutView="0" workbookViewId="0" topLeftCell="A1">
      <pane ySplit="8" topLeftCell="A9" activePane="bottomLeft" state="frozen"/>
      <selection pane="topLeft" activeCell="A1" sqref="A1"/>
      <selection pane="bottomLeft" activeCell="A2" sqref="A2:O2"/>
    </sheetView>
  </sheetViews>
  <sheetFormatPr defaultColWidth="2.28125" defaultRowHeight="15"/>
  <cols>
    <col min="1" max="4" width="2.28125" style="18" customWidth="1"/>
    <col min="5" max="5" width="37.14062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20" width="9.140625" style="220" customWidth="1"/>
    <col min="21" max="21" width="3.140625" style="220" customWidth="1"/>
    <col min="22" max="23" width="9.140625" style="220" customWidth="1"/>
    <col min="24" max="24" width="5.421875" style="220" customWidth="1"/>
    <col min="25" max="254" width="9.140625" style="220" customWidth="1"/>
    <col min="255" max="16384" width="2.28125" style="22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283"/>
    </row>
    <row r="3" spans="1:14" s="7" customFormat="1" ht="15">
      <c r="A3" s="293" t="s">
        <v>278</v>
      </c>
      <c r="B3" s="293"/>
      <c r="C3" s="293"/>
      <c r="D3" s="293"/>
      <c r="E3" s="293"/>
      <c r="F3" s="293"/>
      <c r="G3" s="293"/>
      <c r="H3" s="293"/>
      <c r="I3" s="293"/>
      <c r="J3" s="293"/>
      <c r="K3" s="186"/>
      <c r="L3" s="186"/>
      <c r="M3" s="186"/>
      <c r="N3" s="186"/>
    </row>
    <row r="4" spans="1:15" s="23" customFormat="1" ht="15">
      <c r="A4" s="307" t="s">
        <v>289</v>
      </c>
      <c r="B4" s="308"/>
      <c r="C4" s="308"/>
      <c r="D4" s="308"/>
      <c r="E4" s="308"/>
      <c r="F4" s="308"/>
      <c r="G4" s="308"/>
      <c r="H4" s="308"/>
      <c r="I4" s="308"/>
      <c r="J4" s="308"/>
      <c r="K4" s="308"/>
      <c r="L4" s="308"/>
      <c r="M4" s="308"/>
      <c r="N4" s="308"/>
      <c r="O4" s="22"/>
    </row>
    <row r="5" spans="1:16" s="7" customFormat="1" ht="15">
      <c r="A5" s="309"/>
      <c r="B5" s="310"/>
      <c r="C5" s="310"/>
      <c r="D5" s="310"/>
      <c r="E5" s="310"/>
      <c r="F5" s="311"/>
      <c r="G5" s="305"/>
      <c r="H5" s="305"/>
      <c r="I5" s="222"/>
      <c r="J5" s="312" t="s">
        <v>47</v>
      </c>
      <c r="K5" s="312"/>
      <c r="L5" s="312"/>
      <c r="M5" s="312"/>
      <c r="N5" s="312"/>
      <c r="O5" s="8"/>
      <c r="P5" s="8"/>
    </row>
    <row r="6" spans="1:15" s="10" customFormat="1" ht="15">
      <c r="A6" s="300"/>
      <c r="B6" s="300"/>
      <c r="C6" s="300"/>
      <c r="D6" s="300"/>
      <c r="E6" s="300"/>
      <c r="F6" s="297"/>
      <c r="G6" s="297"/>
      <c r="H6" s="297"/>
      <c r="I6" s="221"/>
      <c r="J6" s="313" t="s">
        <v>48</v>
      </c>
      <c r="K6" s="313"/>
      <c r="L6" s="26"/>
      <c r="M6" s="313" t="s">
        <v>49</v>
      </c>
      <c r="N6" s="313"/>
      <c r="O6" s="9"/>
    </row>
    <row r="7" spans="1:15" s="10" customFormat="1" ht="56.25">
      <c r="A7" s="300"/>
      <c r="B7" s="300"/>
      <c r="C7" s="300"/>
      <c r="D7" s="300"/>
      <c r="E7" s="300"/>
      <c r="F7" s="94" t="s">
        <v>30</v>
      </c>
      <c r="G7" s="94" t="s">
        <v>31</v>
      </c>
      <c r="H7" s="94" t="s">
        <v>32</v>
      </c>
      <c r="I7" s="94"/>
      <c r="J7" s="94" t="s">
        <v>50</v>
      </c>
      <c r="K7" s="94" t="s">
        <v>51</v>
      </c>
      <c r="L7" s="94"/>
      <c r="M7" s="94" t="s">
        <v>280</v>
      </c>
      <c r="N7" s="94" t="s">
        <v>281</v>
      </c>
      <c r="O7" s="9"/>
    </row>
    <row r="8" spans="1:14" s="10" customFormat="1" ht="11.25" customHeight="1">
      <c r="A8" s="320"/>
      <c r="B8" s="320"/>
      <c r="C8" s="320"/>
      <c r="D8" s="320"/>
      <c r="E8" s="320"/>
      <c r="F8" s="97" t="s">
        <v>33</v>
      </c>
      <c r="G8" s="97" t="s">
        <v>33</v>
      </c>
      <c r="H8" s="97" t="s">
        <v>33</v>
      </c>
      <c r="I8" s="8"/>
      <c r="J8" s="97" t="s">
        <v>33</v>
      </c>
      <c r="K8" s="97" t="s">
        <v>33</v>
      </c>
      <c r="L8" s="8"/>
      <c r="M8" s="97" t="s">
        <v>33</v>
      </c>
      <c r="N8" s="97" t="s">
        <v>33</v>
      </c>
    </row>
    <row r="9" spans="1:14" s="10" customFormat="1" ht="15">
      <c r="A9" s="321"/>
      <c r="B9" s="321"/>
      <c r="C9" s="321"/>
      <c r="D9" s="321"/>
      <c r="E9" s="321"/>
      <c r="F9" s="322" t="s">
        <v>34</v>
      </c>
      <c r="G9" s="323"/>
      <c r="H9" s="323"/>
      <c r="I9" s="323"/>
      <c r="J9" s="323"/>
      <c r="K9" s="323"/>
      <c r="L9" s="323"/>
      <c r="M9" s="323"/>
      <c r="N9" s="323"/>
    </row>
    <row r="10" spans="1:15" ht="15">
      <c r="A10" s="301" t="s">
        <v>290</v>
      </c>
      <c r="B10" s="301"/>
      <c r="C10" s="301"/>
      <c r="D10" s="301"/>
      <c r="E10" s="301"/>
      <c r="F10" s="11"/>
      <c r="G10" s="11"/>
      <c r="H10" s="11"/>
      <c r="I10" s="11"/>
      <c r="J10" s="15"/>
      <c r="K10" s="15"/>
      <c r="L10" s="15"/>
      <c r="M10" s="15"/>
      <c r="N10" s="15"/>
      <c r="O10" s="10"/>
    </row>
    <row r="11" spans="1:16" ht="15">
      <c r="A11" s="10"/>
      <c r="B11" s="10" t="s">
        <v>58</v>
      </c>
      <c r="C11" s="220"/>
      <c r="D11" s="220"/>
      <c r="E11" s="220"/>
      <c r="F11" s="211">
        <v>9.7</v>
      </c>
      <c r="G11" s="213">
        <v>30.7</v>
      </c>
      <c r="H11" s="213">
        <v>40.4</v>
      </c>
      <c r="I11" s="10"/>
      <c r="J11" s="211">
        <v>4</v>
      </c>
      <c r="K11" s="211">
        <v>5.7</v>
      </c>
      <c r="L11" s="211"/>
      <c r="M11" s="241">
        <v>0</v>
      </c>
      <c r="N11" s="242">
        <v>9.7</v>
      </c>
      <c r="P11" s="29"/>
    </row>
    <row r="12" spans="1:14" ht="15">
      <c r="A12" s="10"/>
      <c r="B12" s="10" t="s">
        <v>59</v>
      </c>
      <c r="C12" s="220"/>
      <c r="D12" s="220"/>
      <c r="E12" s="220"/>
      <c r="F12" s="213">
        <v>1574.4</v>
      </c>
      <c r="G12" s="213">
        <v>3532.2</v>
      </c>
      <c r="H12" s="213">
        <v>5107.4</v>
      </c>
      <c r="I12" s="10"/>
      <c r="J12" s="210">
        <v>590.1</v>
      </c>
      <c r="K12" s="210">
        <v>984.3</v>
      </c>
      <c r="L12" s="210"/>
      <c r="M12" s="241">
        <v>275.8</v>
      </c>
      <c r="N12" s="241">
        <v>1298.6</v>
      </c>
    </row>
    <row r="13" spans="1:14" ht="15">
      <c r="A13" s="10"/>
      <c r="B13" s="10" t="s">
        <v>60</v>
      </c>
      <c r="C13" s="220"/>
      <c r="D13" s="220"/>
      <c r="E13" s="220"/>
      <c r="F13" s="213">
        <v>127.1</v>
      </c>
      <c r="G13" s="213">
        <v>276.1</v>
      </c>
      <c r="H13" s="213">
        <v>403.2</v>
      </c>
      <c r="I13" s="10"/>
      <c r="J13" s="210">
        <v>49.3</v>
      </c>
      <c r="K13" s="210">
        <v>77.8</v>
      </c>
      <c r="L13" s="210"/>
      <c r="M13" s="242">
        <v>13.8</v>
      </c>
      <c r="N13" s="241">
        <v>113.3</v>
      </c>
    </row>
    <row r="14" spans="1:14" ht="15">
      <c r="A14" s="10"/>
      <c r="B14" s="10" t="s">
        <v>61</v>
      </c>
      <c r="C14" s="220"/>
      <c r="D14" s="220"/>
      <c r="E14" s="220"/>
      <c r="F14" s="213">
        <v>662.6</v>
      </c>
      <c r="G14" s="213">
        <v>1456.1</v>
      </c>
      <c r="H14" s="213">
        <v>2119.6</v>
      </c>
      <c r="I14" s="10"/>
      <c r="J14" s="210">
        <v>274</v>
      </c>
      <c r="K14" s="210">
        <v>388.6</v>
      </c>
      <c r="L14" s="210"/>
      <c r="M14" s="241">
        <v>17.1</v>
      </c>
      <c r="N14" s="241">
        <v>645.6</v>
      </c>
    </row>
    <row r="15" spans="1:14" ht="15">
      <c r="A15" s="10"/>
      <c r="B15" s="10" t="s">
        <v>62</v>
      </c>
      <c r="C15" s="220"/>
      <c r="D15" s="220"/>
      <c r="E15" s="220"/>
      <c r="F15" s="84">
        <v>225.1</v>
      </c>
      <c r="G15" s="84">
        <v>502.9</v>
      </c>
      <c r="H15" s="85">
        <v>728</v>
      </c>
      <c r="I15" s="75"/>
      <c r="J15" s="196">
        <v>83.5</v>
      </c>
      <c r="K15" s="196">
        <v>141.6</v>
      </c>
      <c r="L15" s="196"/>
      <c r="M15" s="241">
        <v>46.6</v>
      </c>
      <c r="N15" s="243">
        <v>178.5</v>
      </c>
    </row>
    <row r="16" spans="1:14" ht="15">
      <c r="A16" s="13" t="s">
        <v>39</v>
      </c>
      <c r="B16" s="13"/>
      <c r="C16" s="34"/>
      <c r="D16" s="34"/>
      <c r="E16" s="34"/>
      <c r="F16" s="72">
        <v>2598.9</v>
      </c>
      <c r="G16" s="114">
        <v>5798</v>
      </c>
      <c r="H16" s="72">
        <v>8398.5</v>
      </c>
      <c r="I16" s="3"/>
      <c r="J16" s="198">
        <v>1000.8</v>
      </c>
      <c r="K16" s="198">
        <v>1598.1</v>
      </c>
      <c r="L16" s="198"/>
      <c r="M16" s="244">
        <v>353.3</v>
      </c>
      <c r="N16" s="245">
        <v>2245.6</v>
      </c>
    </row>
    <row r="17" spans="1:15" ht="12" customHeight="1">
      <c r="A17" s="324" t="s">
        <v>63</v>
      </c>
      <c r="B17" s="324"/>
      <c r="C17" s="324"/>
      <c r="D17" s="324"/>
      <c r="E17" s="324"/>
      <c r="F17" s="324"/>
      <c r="G17" s="324"/>
      <c r="H17" s="324"/>
      <c r="I17" s="324"/>
      <c r="J17" s="324"/>
      <c r="K17" s="324"/>
      <c r="L17" s="324"/>
      <c r="M17" s="324"/>
      <c r="N17" s="324"/>
      <c r="O17" s="9"/>
    </row>
    <row r="18" spans="1:15" ht="11.25" customHeight="1">
      <c r="A18" s="319" t="s">
        <v>42</v>
      </c>
      <c r="B18" s="319"/>
      <c r="C18" s="319"/>
      <c r="D18" s="319"/>
      <c r="E18" s="319"/>
      <c r="F18" s="319"/>
      <c r="G18" s="319"/>
      <c r="H18" s="319"/>
      <c r="I18" s="319"/>
      <c r="J18" s="319"/>
      <c r="K18" s="319"/>
      <c r="L18" s="319"/>
      <c r="M18" s="319"/>
      <c r="N18" s="319"/>
      <c r="O18" s="319"/>
    </row>
    <row r="19" spans="1:15" ht="11.25" customHeight="1">
      <c r="A19" s="301" t="s">
        <v>43</v>
      </c>
      <c r="B19" s="301"/>
      <c r="C19" s="301"/>
      <c r="D19" s="301"/>
      <c r="E19" s="301"/>
      <c r="F19" s="301"/>
      <c r="G19" s="301"/>
      <c r="H19" s="301"/>
      <c r="I19" s="301"/>
      <c r="J19" s="301"/>
      <c r="K19" s="301"/>
      <c r="L19" s="301"/>
      <c r="M19" s="301"/>
      <c r="N19" s="301"/>
      <c r="O19" s="9"/>
    </row>
    <row r="20" spans="1:15" ht="12" customHeight="1">
      <c r="A20" s="301" t="s">
        <v>44</v>
      </c>
      <c r="B20" s="301"/>
      <c r="C20" s="301"/>
      <c r="D20" s="301"/>
      <c r="E20" s="301"/>
      <c r="F20" s="301"/>
      <c r="G20" s="301"/>
      <c r="H20" s="301"/>
      <c r="I20" s="301"/>
      <c r="J20" s="301"/>
      <c r="K20" s="301"/>
      <c r="L20" s="301"/>
      <c r="M20" s="301"/>
      <c r="N20" s="301"/>
      <c r="O20" s="9"/>
    </row>
    <row r="21" spans="1:15" ht="12.75" customHeight="1">
      <c r="A21" s="301" t="s">
        <v>45</v>
      </c>
      <c r="B21" s="301"/>
      <c r="C21" s="301"/>
      <c r="D21" s="301"/>
      <c r="E21" s="301"/>
      <c r="F21" s="301"/>
      <c r="G21" s="301"/>
      <c r="H21" s="301"/>
      <c r="I21" s="301"/>
      <c r="J21" s="301"/>
      <c r="K21" s="301"/>
      <c r="L21" s="301"/>
      <c r="M21" s="301"/>
      <c r="N21" s="301"/>
      <c r="O21" s="9"/>
    </row>
    <row r="22" spans="1:15" ht="13.5" customHeight="1">
      <c r="A22" s="294" t="s">
        <v>267</v>
      </c>
      <c r="B22" s="294"/>
      <c r="C22" s="294"/>
      <c r="D22" s="294"/>
      <c r="E22" s="294"/>
      <c r="F22" s="294"/>
      <c r="G22" s="294"/>
      <c r="H22" s="294"/>
      <c r="I22" s="294"/>
      <c r="J22" s="294"/>
      <c r="K22" s="294"/>
      <c r="L22" s="294"/>
      <c r="M22" s="294"/>
      <c r="N22" s="294"/>
      <c r="O22" s="9"/>
    </row>
    <row r="23" spans="1:15" ht="12.75" customHeight="1">
      <c r="A23" s="295" t="s">
        <v>279</v>
      </c>
      <c r="B23" s="295"/>
      <c r="C23" s="295"/>
      <c r="D23" s="295"/>
      <c r="E23" s="295"/>
      <c r="F23" s="295"/>
      <c r="G23" s="295"/>
      <c r="H23" s="295"/>
      <c r="I23" s="295"/>
      <c r="J23" s="295"/>
      <c r="K23" s="295"/>
      <c r="L23" s="295"/>
      <c r="M23" s="295"/>
      <c r="N23" s="295"/>
      <c r="O23" s="17"/>
    </row>
    <row r="26" spans="1:15" ht="15">
      <c r="A26" s="306" t="s">
        <v>57</v>
      </c>
      <c r="B26" s="306"/>
      <c r="C26" s="306"/>
      <c r="D26" s="306"/>
      <c r="E26" s="306"/>
      <c r="F26" s="306"/>
      <c r="G26" s="306"/>
      <c r="H26" s="306"/>
      <c r="I26" s="306"/>
      <c r="J26" s="306"/>
      <c r="K26" s="306"/>
      <c r="L26" s="306"/>
      <c r="M26" s="306"/>
      <c r="N26" s="306"/>
      <c r="O26" s="306"/>
    </row>
    <row r="74" ht="13.5" customHeight="1"/>
  </sheetData>
  <sheetProtection sheet="1"/>
  <mergeCells count="20">
    <mergeCell ref="A21:N21"/>
    <mergeCell ref="A22:N22"/>
    <mergeCell ref="A23:N23"/>
    <mergeCell ref="A26:O26"/>
    <mergeCell ref="A9:E9"/>
    <mergeCell ref="F9:N9"/>
    <mergeCell ref="A10:E10"/>
    <mergeCell ref="A17:N17"/>
    <mergeCell ref="A19:N19"/>
    <mergeCell ref="A20:N20"/>
    <mergeCell ref="A2:O2"/>
    <mergeCell ref="A18:O18"/>
    <mergeCell ref="A3:J3"/>
    <mergeCell ref="A4:N4"/>
    <mergeCell ref="A5:E7"/>
    <mergeCell ref="F5:H6"/>
    <mergeCell ref="J5:N5"/>
    <mergeCell ref="J6:K6"/>
    <mergeCell ref="M6:N6"/>
    <mergeCell ref="A8:E8"/>
  </mergeCells>
  <conditionalFormatting sqref="T10:Z16">
    <cfRule type="cellIs" priority="1" dxfId="5" operator="greaterThan">
      <formula>25</formula>
    </cfRule>
  </conditionalFormatting>
  <hyperlinks>
    <hyperlink ref="A26" r:id="rId1" display="© Commonwealth of Australia 2006"/>
  </hyperlinks>
  <printOptions/>
  <pageMargins left="0.7" right="0.7" top="0.75" bottom="0.75" header="0.3" footer="0.3"/>
  <pageSetup horizontalDpi="600" verticalDpi="600" orientation="landscape" paperSize="9" scale="80" r:id="rId3"/>
  <colBreaks count="1" manualBreakCount="1">
    <brk id="14" max="65535" man="1"/>
  </colBreaks>
  <drawing r:id="rId2"/>
</worksheet>
</file>

<file path=xl/worksheets/sheet5.xml><?xml version="1.0" encoding="utf-8"?>
<worksheet xmlns="http://schemas.openxmlformats.org/spreadsheetml/2006/main" xmlns:r="http://schemas.openxmlformats.org/officeDocument/2006/relationships">
  <dimension ref="A1:R26"/>
  <sheetViews>
    <sheetView zoomScalePageLayoutView="0" workbookViewId="0" topLeftCell="A1">
      <pane ySplit="8" topLeftCell="A9" activePane="bottomLeft" state="frozen"/>
      <selection pane="topLeft" activeCell="A1" sqref="A1"/>
      <selection pane="bottomLeft" activeCell="A2" sqref="A2:N2"/>
    </sheetView>
  </sheetViews>
  <sheetFormatPr defaultColWidth="9.140625" defaultRowHeight="15"/>
  <cols>
    <col min="1" max="4" width="2.28125" style="18" customWidth="1"/>
    <col min="5" max="5" width="39.57421875" style="18" customWidth="1"/>
    <col min="6" max="8" width="11.421875" style="18" customWidth="1"/>
    <col min="9" max="9" width="1.7109375" style="18" customWidth="1"/>
    <col min="10" max="11" width="11.421875" style="18" customWidth="1"/>
    <col min="12" max="12" width="1.7109375" style="18" customWidth="1"/>
    <col min="13" max="14" width="11.421875" style="18" customWidth="1"/>
    <col min="15" max="233" width="9.140625" style="220" customWidth="1"/>
    <col min="234" max="237" width="2.28125" style="220" customWidth="1"/>
    <col min="238" max="238" width="39.57421875" style="220" customWidth="1"/>
    <col min="239" max="241" width="11.421875" style="220" customWidth="1"/>
    <col min="242" max="242" width="1.7109375" style="220" customWidth="1"/>
    <col min="243" max="244" width="11.421875" style="220" customWidth="1"/>
    <col min="245" max="245" width="1.7109375" style="220" customWidth="1"/>
    <col min="246" max="247" width="11.421875" style="220" customWidth="1"/>
    <col min="248" max="16384" width="9.140625" style="220" customWidth="1"/>
  </cols>
  <sheetData>
    <row r="1" spans="1:4" s="38" customFormat="1" ht="60" customHeight="1">
      <c r="A1" s="35" t="s">
        <v>0</v>
      </c>
      <c r="B1" s="36"/>
      <c r="C1" s="37"/>
      <c r="D1" s="37"/>
    </row>
    <row r="2" spans="1:15" s="5" customFormat="1" ht="15.75">
      <c r="A2" s="283" t="s">
        <v>306</v>
      </c>
      <c r="B2" s="283"/>
      <c r="C2" s="283"/>
      <c r="D2" s="283"/>
      <c r="E2" s="283"/>
      <c r="F2" s="283"/>
      <c r="G2" s="283"/>
      <c r="H2" s="283"/>
      <c r="I2" s="283"/>
      <c r="J2" s="283"/>
      <c r="K2" s="283"/>
      <c r="L2" s="283"/>
      <c r="M2" s="283"/>
      <c r="N2" s="283"/>
      <c r="O2" s="184"/>
    </row>
    <row r="3" spans="1:14" s="7" customFormat="1" ht="15">
      <c r="A3" s="293" t="s">
        <v>278</v>
      </c>
      <c r="B3" s="293"/>
      <c r="C3" s="293"/>
      <c r="D3" s="293"/>
      <c r="E3" s="293"/>
      <c r="F3" s="293"/>
      <c r="G3" s="293"/>
      <c r="H3" s="293"/>
      <c r="I3" s="293"/>
      <c r="J3" s="293"/>
      <c r="K3" s="186"/>
      <c r="L3" s="186"/>
      <c r="M3" s="186"/>
      <c r="N3" s="186"/>
    </row>
    <row r="4" spans="1:15" s="23" customFormat="1" ht="15">
      <c r="A4" s="307" t="s">
        <v>65</v>
      </c>
      <c r="B4" s="308"/>
      <c r="C4" s="308"/>
      <c r="D4" s="308"/>
      <c r="E4" s="308"/>
      <c r="F4" s="308"/>
      <c r="G4" s="308"/>
      <c r="H4" s="308"/>
      <c r="I4" s="308"/>
      <c r="J4" s="308"/>
      <c r="K4" s="308"/>
      <c r="L4" s="308"/>
      <c r="M4" s="308"/>
      <c r="N4" s="308"/>
      <c r="O4" s="22"/>
    </row>
    <row r="5" spans="1:16" s="7" customFormat="1" ht="15">
      <c r="A5" s="309"/>
      <c r="B5" s="310"/>
      <c r="C5" s="310"/>
      <c r="D5" s="310"/>
      <c r="E5" s="310"/>
      <c r="F5" s="311"/>
      <c r="G5" s="305"/>
      <c r="H5" s="305"/>
      <c r="I5" s="222"/>
      <c r="J5" s="312" t="s">
        <v>47</v>
      </c>
      <c r="K5" s="312"/>
      <c r="L5" s="312"/>
      <c r="M5" s="312"/>
      <c r="N5" s="312"/>
      <c r="O5" s="8"/>
      <c r="P5" s="8"/>
    </row>
    <row r="6" spans="1:15" s="10" customFormat="1" ht="15">
      <c r="A6" s="300"/>
      <c r="B6" s="300"/>
      <c r="C6" s="300"/>
      <c r="D6" s="300"/>
      <c r="E6" s="300"/>
      <c r="F6" s="297"/>
      <c r="G6" s="297"/>
      <c r="H6" s="297"/>
      <c r="I6" s="221"/>
      <c r="J6" s="313" t="s">
        <v>48</v>
      </c>
      <c r="K6" s="313"/>
      <c r="L6" s="26"/>
      <c r="M6" s="313" t="s">
        <v>49</v>
      </c>
      <c r="N6" s="313"/>
      <c r="O6" s="9"/>
    </row>
    <row r="7" spans="1:15" s="10" customFormat="1" ht="56.25">
      <c r="A7" s="300"/>
      <c r="B7" s="300"/>
      <c r="C7" s="300"/>
      <c r="D7" s="300"/>
      <c r="E7" s="300"/>
      <c r="F7" s="94" t="s">
        <v>30</v>
      </c>
      <c r="G7" s="94" t="s">
        <v>31</v>
      </c>
      <c r="H7" s="94" t="s">
        <v>32</v>
      </c>
      <c r="I7" s="94"/>
      <c r="J7" s="94" t="s">
        <v>50</v>
      </c>
      <c r="K7" s="94" t="s">
        <v>51</v>
      </c>
      <c r="L7" s="94"/>
      <c r="M7" s="94" t="s">
        <v>280</v>
      </c>
      <c r="N7" s="94" t="s">
        <v>281</v>
      </c>
      <c r="O7" s="9"/>
    </row>
    <row r="8" spans="1:14" s="10" customFormat="1" ht="11.25" customHeight="1">
      <c r="A8" s="314"/>
      <c r="B8" s="314"/>
      <c r="C8" s="314"/>
      <c r="D8" s="314"/>
      <c r="E8" s="314"/>
      <c r="F8" s="96" t="s">
        <v>33</v>
      </c>
      <c r="G8" s="96" t="s">
        <v>33</v>
      </c>
      <c r="H8" s="96" t="s">
        <v>33</v>
      </c>
      <c r="I8" s="27"/>
      <c r="J8" s="96" t="s">
        <v>33</v>
      </c>
      <c r="K8" s="96" t="s">
        <v>33</v>
      </c>
      <c r="L8" s="27"/>
      <c r="M8" s="96" t="s">
        <v>33</v>
      </c>
      <c r="N8" s="96" t="s">
        <v>33</v>
      </c>
    </row>
    <row r="9" spans="1:18" s="10" customFormat="1" ht="15">
      <c r="A9" s="321"/>
      <c r="B9" s="321"/>
      <c r="C9" s="321"/>
      <c r="D9" s="321"/>
      <c r="E9" s="321"/>
      <c r="F9" s="315" t="s">
        <v>34</v>
      </c>
      <c r="G9" s="316"/>
      <c r="H9" s="316"/>
      <c r="I9" s="316"/>
      <c r="J9" s="316"/>
      <c r="K9" s="316"/>
      <c r="L9" s="316"/>
      <c r="M9" s="316"/>
      <c r="N9" s="316"/>
      <c r="R9" s="220"/>
    </row>
    <row r="10" spans="1:15" ht="26.25" customHeight="1">
      <c r="A10" s="301" t="s">
        <v>194</v>
      </c>
      <c r="B10" s="301"/>
      <c r="C10" s="301"/>
      <c r="D10" s="301"/>
      <c r="E10" s="301"/>
      <c r="F10" s="43"/>
      <c r="G10" s="43"/>
      <c r="H10" s="43"/>
      <c r="I10" s="43"/>
      <c r="J10" s="43"/>
      <c r="K10" s="43"/>
      <c r="L10" s="43"/>
      <c r="M10" s="43"/>
      <c r="N10" s="43"/>
      <c r="O10" s="10"/>
    </row>
    <row r="11" spans="1:16" ht="15">
      <c r="A11" s="10"/>
      <c r="B11" s="10" t="s">
        <v>66</v>
      </c>
      <c r="C11" s="39"/>
      <c r="D11" s="39"/>
      <c r="E11" s="39"/>
      <c r="F11" s="213">
        <v>1179.6</v>
      </c>
      <c r="G11" s="213">
        <v>2637.6</v>
      </c>
      <c r="H11" s="74">
        <v>3818</v>
      </c>
      <c r="I11" s="10"/>
      <c r="J11" s="210">
        <v>455.8</v>
      </c>
      <c r="K11" s="210">
        <v>723.8</v>
      </c>
      <c r="L11" s="210"/>
      <c r="M11" s="241">
        <v>251.7</v>
      </c>
      <c r="N11" s="241">
        <v>927.9</v>
      </c>
      <c r="P11" s="29"/>
    </row>
    <row r="12" spans="1:14" ht="15">
      <c r="A12" s="10"/>
      <c r="B12" s="10" t="s">
        <v>67</v>
      </c>
      <c r="C12" s="39"/>
      <c r="D12" s="39"/>
      <c r="E12" s="39"/>
      <c r="F12" s="213">
        <v>496.8</v>
      </c>
      <c r="G12" s="213">
        <v>1133.2</v>
      </c>
      <c r="H12" s="213">
        <v>1630.1</v>
      </c>
      <c r="I12" s="10"/>
      <c r="J12" s="210">
        <v>192.1</v>
      </c>
      <c r="K12" s="210">
        <v>304.8</v>
      </c>
      <c r="L12" s="210"/>
      <c r="M12" s="241">
        <v>58</v>
      </c>
      <c r="N12" s="241">
        <v>438.8</v>
      </c>
    </row>
    <row r="13" spans="1:14" ht="15">
      <c r="A13" s="10"/>
      <c r="B13" s="10" t="s">
        <v>68</v>
      </c>
      <c r="C13" s="39"/>
      <c r="D13" s="39"/>
      <c r="E13" s="39"/>
      <c r="F13" s="213">
        <v>256.4</v>
      </c>
      <c r="G13" s="213">
        <v>554.9</v>
      </c>
      <c r="H13" s="213">
        <v>811.3</v>
      </c>
      <c r="I13" s="10"/>
      <c r="J13" s="210">
        <v>78</v>
      </c>
      <c r="K13" s="210">
        <v>178.4</v>
      </c>
      <c r="L13" s="210"/>
      <c r="M13" s="241">
        <v>26.5</v>
      </c>
      <c r="N13" s="241">
        <v>229.9</v>
      </c>
    </row>
    <row r="14" spans="1:14" ht="15">
      <c r="A14" s="10"/>
      <c r="B14" s="10" t="s">
        <v>69</v>
      </c>
      <c r="C14" s="39"/>
      <c r="D14" s="39"/>
      <c r="E14" s="39"/>
      <c r="F14" s="213">
        <v>215.2</v>
      </c>
      <c r="G14" s="213">
        <v>545.6</v>
      </c>
      <c r="H14" s="213">
        <v>761.6</v>
      </c>
      <c r="I14" s="10"/>
      <c r="J14" s="210">
        <v>95.1</v>
      </c>
      <c r="K14" s="210">
        <v>120</v>
      </c>
      <c r="L14" s="210"/>
      <c r="M14" s="242">
        <v>5.8</v>
      </c>
      <c r="N14" s="241">
        <v>209.4</v>
      </c>
    </row>
    <row r="15" spans="1:14" ht="15">
      <c r="A15" s="10"/>
      <c r="B15" s="10" t="s">
        <v>70</v>
      </c>
      <c r="C15" s="39"/>
      <c r="D15" s="39"/>
      <c r="E15" s="39"/>
      <c r="F15" s="84">
        <v>441.2</v>
      </c>
      <c r="G15" s="85">
        <v>896</v>
      </c>
      <c r="H15" s="84">
        <v>1337.2</v>
      </c>
      <c r="I15" s="10"/>
      <c r="J15" s="196">
        <v>175.8</v>
      </c>
      <c r="K15" s="210">
        <v>265.4</v>
      </c>
      <c r="L15" s="210"/>
      <c r="M15" s="242">
        <v>11.3</v>
      </c>
      <c r="N15" s="241">
        <v>429.9</v>
      </c>
    </row>
    <row r="16" spans="1:14" ht="15">
      <c r="A16" s="57" t="s">
        <v>71</v>
      </c>
      <c r="B16" s="57"/>
      <c r="C16" s="223"/>
      <c r="D16" s="223"/>
      <c r="E16" s="223"/>
      <c r="F16" s="98">
        <v>2598.9</v>
      </c>
      <c r="G16" s="199">
        <v>5798</v>
      </c>
      <c r="H16" s="98">
        <v>8398.5</v>
      </c>
      <c r="I16" s="205"/>
      <c r="J16" s="198">
        <v>1000.8</v>
      </c>
      <c r="K16" s="203">
        <v>1598.1</v>
      </c>
      <c r="L16" s="203"/>
      <c r="M16" s="246">
        <v>353.3</v>
      </c>
      <c r="N16" s="246">
        <v>2245.6</v>
      </c>
    </row>
    <row r="17" spans="1:15" ht="15">
      <c r="A17" s="325" t="s">
        <v>63</v>
      </c>
      <c r="B17" s="325"/>
      <c r="C17" s="325"/>
      <c r="D17" s="325"/>
      <c r="E17" s="325"/>
      <c r="F17" s="325"/>
      <c r="G17" s="325"/>
      <c r="H17" s="325"/>
      <c r="I17" s="325"/>
      <c r="J17" s="325"/>
      <c r="K17" s="325"/>
      <c r="L17" s="325"/>
      <c r="M17" s="325"/>
      <c r="N17" s="325"/>
      <c r="O17" s="9"/>
    </row>
    <row r="18" spans="1:15" ht="15">
      <c r="A18" s="301" t="s">
        <v>43</v>
      </c>
      <c r="B18" s="301"/>
      <c r="C18" s="301"/>
      <c r="D18" s="301"/>
      <c r="E18" s="301"/>
      <c r="F18" s="301"/>
      <c r="G18" s="301"/>
      <c r="H18" s="301"/>
      <c r="I18" s="301"/>
      <c r="J18" s="301"/>
      <c r="K18" s="301"/>
      <c r="L18" s="301"/>
      <c r="M18" s="301"/>
      <c r="N18" s="301"/>
      <c r="O18" s="9"/>
    </row>
    <row r="19" spans="1:15" ht="15">
      <c r="A19" s="301" t="s">
        <v>44</v>
      </c>
      <c r="B19" s="301"/>
      <c r="C19" s="301"/>
      <c r="D19" s="301"/>
      <c r="E19" s="301"/>
      <c r="F19" s="301"/>
      <c r="G19" s="301"/>
      <c r="H19" s="301"/>
      <c r="I19" s="301"/>
      <c r="J19" s="301"/>
      <c r="K19" s="301"/>
      <c r="L19" s="301"/>
      <c r="M19" s="301"/>
      <c r="N19" s="301"/>
      <c r="O19" s="9"/>
    </row>
    <row r="20" spans="1:15" ht="15">
      <c r="A20" s="301" t="s">
        <v>45</v>
      </c>
      <c r="B20" s="301"/>
      <c r="C20" s="301"/>
      <c r="D20" s="301"/>
      <c r="E20" s="301"/>
      <c r="F20" s="301"/>
      <c r="G20" s="301"/>
      <c r="H20" s="301"/>
      <c r="I20" s="301"/>
      <c r="J20" s="301"/>
      <c r="K20" s="301"/>
      <c r="L20" s="301"/>
      <c r="M20" s="301"/>
      <c r="N20" s="301"/>
      <c r="O20" s="9"/>
    </row>
    <row r="21" spans="1:15" ht="15" customHeight="1">
      <c r="A21" s="294" t="s">
        <v>267</v>
      </c>
      <c r="B21" s="294"/>
      <c r="C21" s="294"/>
      <c r="D21" s="294"/>
      <c r="E21" s="294"/>
      <c r="F21" s="294"/>
      <c r="G21" s="294"/>
      <c r="H21" s="294"/>
      <c r="I21" s="294"/>
      <c r="J21" s="294"/>
      <c r="K21" s="294"/>
      <c r="L21" s="294"/>
      <c r="M21" s="294"/>
      <c r="N21" s="294"/>
      <c r="O21" s="9"/>
    </row>
    <row r="22" spans="1:15" ht="15">
      <c r="A22" s="301" t="s">
        <v>72</v>
      </c>
      <c r="B22" s="301"/>
      <c r="C22" s="301"/>
      <c r="D22" s="301"/>
      <c r="E22" s="301"/>
      <c r="F22" s="301"/>
      <c r="G22" s="301"/>
      <c r="H22" s="301"/>
      <c r="I22" s="301"/>
      <c r="J22" s="301"/>
      <c r="K22" s="301"/>
      <c r="L22" s="301"/>
      <c r="M22" s="301"/>
      <c r="N22" s="301"/>
      <c r="O22" s="9"/>
    </row>
    <row r="23" spans="1:15" ht="15" customHeight="1">
      <c r="A23" s="295" t="s">
        <v>279</v>
      </c>
      <c r="B23" s="295"/>
      <c r="C23" s="295"/>
      <c r="D23" s="295"/>
      <c r="E23" s="295"/>
      <c r="F23" s="295"/>
      <c r="G23" s="295"/>
      <c r="H23" s="295"/>
      <c r="I23" s="295"/>
      <c r="J23" s="295"/>
      <c r="K23" s="295"/>
      <c r="L23" s="295"/>
      <c r="M23" s="295"/>
      <c r="N23" s="295"/>
      <c r="O23" s="17"/>
    </row>
    <row r="25" ht="15">
      <c r="O25" s="18" t="s">
        <v>73</v>
      </c>
    </row>
    <row r="26" spans="1:15" ht="15" customHeight="1">
      <c r="A26" s="306" t="s">
        <v>57</v>
      </c>
      <c r="B26" s="306"/>
      <c r="C26" s="306"/>
      <c r="D26" s="306"/>
      <c r="E26" s="306"/>
      <c r="F26" s="306"/>
      <c r="G26" s="306"/>
      <c r="H26" s="306"/>
      <c r="I26" s="306"/>
      <c r="J26" s="306"/>
      <c r="K26" s="306"/>
      <c r="L26" s="306"/>
      <c r="M26" s="306"/>
      <c r="N26" s="306"/>
      <c r="O26" s="268"/>
    </row>
    <row r="74" ht="13.5" customHeight="1"/>
  </sheetData>
  <sheetProtection sheet="1"/>
  <mergeCells count="20">
    <mergeCell ref="A20:N20"/>
    <mergeCell ref="A21:N21"/>
    <mergeCell ref="A22:N22"/>
    <mergeCell ref="A23:N23"/>
    <mergeCell ref="A9:E9"/>
    <mergeCell ref="F9:N9"/>
    <mergeCell ref="A10:E10"/>
    <mergeCell ref="A17:N17"/>
    <mergeCell ref="A18:N18"/>
    <mergeCell ref="A19:N19"/>
    <mergeCell ref="A26:N26"/>
    <mergeCell ref="A2:N2"/>
    <mergeCell ref="A3:J3"/>
    <mergeCell ref="A4:N4"/>
    <mergeCell ref="A5:E7"/>
    <mergeCell ref="F5:H6"/>
    <mergeCell ref="J5:N5"/>
    <mergeCell ref="J6:K6"/>
    <mergeCell ref="M6:N6"/>
    <mergeCell ref="A8:E8"/>
  </mergeCells>
  <hyperlinks>
    <hyperlink ref="A26" r:id="rId1" display="© Commonwealth of Australia 2006"/>
  </hyperlinks>
  <printOptions/>
  <pageMargins left="0.7" right="0.7" top="0.75" bottom="0.75" header="0.3" footer="0.3"/>
  <pageSetup horizontalDpi="600" verticalDpi="600" orientation="landscape" paperSize="9" scale="80" r:id="rId3"/>
  <colBreaks count="1" manualBreakCount="1">
    <brk id="14" max="65535" man="1"/>
  </colBreaks>
  <drawing r:id="rId2"/>
</worksheet>
</file>

<file path=xl/worksheets/sheet6.xml><?xml version="1.0" encoding="utf-8"?>
<worksheet xmlns="http://schemas.openxmlformats.org/spreadsheetml/2006/main" xmlns:r="http://schemas.openxmlformats.org/officeDocument/2006/relationships">
  <dimension ref="A1:Z44"/>
  <sheetViews>
    <sheetView zoomScalePageLayoutView="0" workbookViewId="0" topLeftCell="A1">
      <pane ySplit="7" topLeftCell="A8" activePane="bottomLeft" state="frozen"/>
      <selection pane="topLeft" activeCell="A1" sqref="A1"/>
      <selection pane="bottomLeft" activeCell="A2" sqref="A2:O2"/>
    </sheetView>
  </sheetViews>
  <sheetFormatPr defaultColWidth="9.140625" defaultRowHeight="15"/>
  <cols>
    <col min="1" max="4" width="2.28125" style="18" customWidth="1"/>
    <col min="5" max="5" width="37.140625" style="18" customWidth="1"/>
    <col min="6" max="6" width="4.28125" style="18" customWidth="1"/>
    <col min="7" max="9" width="11.421875" style="18" customWidth="1"/>
    <col min="10" max="10" width="1.7109375" style="18" customWidth="1"/>
    <col min="11" max="12" width="11.421875" style="18" customWidth="1"/>
    <col min="13" max="13" width="1.7109375" style="18" customWidth="1"/>
    <col min="14" max="15" width="11.421875" style="18" customWidth="1"/>
    <col min="16" max="16384" width="9.140625" style="220" customWidth="1"/>
  </cols>
  <sheetData>
    <row r="1" spans="1:4" s="38" customFormat="1" ht="60" customHeight="1">
      <c r="A1" s="35" t="s">
        <v>0</v>
      </c>
      <c r="B1" s="36"/>
      <c r="C1" s="37"/>
      <c r="D1" s="37"/>
    </row>
    <row r="2" spans="1:15" s="5" customFormat="1" ht="19.5" customHeight="1">
      <c r="A2" s="283" t="s">
        <v>306</v>
      </c>
      <c r="B2" s="283"/>
      <c r="C2" s="283"/>
      <c r="D2" s="283"/>
      <c r="E2" s="283"/>
      <c r="F2" s="283"/>
      <c r="G2" s="283"/>
      <c r="H2" s="283"/>
      <c r="I2" s="283"/>
      <c r="J2" s="283"/>
      <c r="K2" s="283"/>
      <c r="L2" s="283"/>
      <c r="M2" s="283"/>
      <c r="N2" s="283"/>
      <c r="O2" s="283"/>
    </row>
    <row r="3" spans="1:15" s="7" customFormat="1" ht="12.75" customHeight="1">
      <c r="A3" s="293" t="s">
        <v>278</v>
      </c>
      <c r="B3" s="293"/>
      <c r="C3" s="293"/>
      <c r="D3" s="293"/>
      <c r="E3" s="293"/>
      <c r="F3" s="293"/>
      <c r="G3" s="293"/>
      <c r="H3" s="293"/>
      <c r="I3" s="293"/>
      <c r="J3" s="293"/>
      <c r="K3" s="186"/>
      <c r="L3" s="186"/>
      <c r="M3" s="186"/>
      <c r="N3" s="186"/>
      <c r="O3" s="186"/>
    </row>
    <row r="4" spans="1:16" s="23" customFormat="1" ht="18.75" customHeight="1">
      <c r="A4" s="296" t="s">
        <v>74</v>
      </c>
      <c r="B4" s="326"/>
      <c r="C4" s="326"/>
      <c r="D4" s="326"/>
      <c r="E4" s="326"/>
      <c r="F4" s="326"/>
      <c r="G4" s="326"/>
      <c r="H4" s="326"/>
      <c r="I4" s="326"/>
      <c r="J4" s="326"/>
      <c r="K4" s="326"/>
      <c r="L4" s="326"/>
      <c r="M4" s="326"/>
      <c r="N4" s="326"/>
      <c r="O4" s="326"/>
      <c r="P4" s="22"/>
    </row>
    <row r="5" spans="1:17" s="7" customFormat="1" ht="18.75" customHeight="1">
      <c r="A5" s="309"/>
      <c r="B5" s="310"/>
      <c r="C5" s="310"/>
      <c r="D5" s="310"/>
      <c r="E5" s="310"/>
      <c r="F5" s="310"/>
      <c r="G5" s="311"/>
      <c r="H5" s="305"/>
      <c r="I5" s="305"/>
      <c r="J5" s="222"/>
      <c r="K5" s="312" t="s">
        <v>47</v>
      </c>
      <c r="L5" s="312"/>
      <c r="M5" s="312"/>
      <c r="N5" s="312"/>
      <c r="O5" s="312"/>
      <c r="P5" s="8"/>
      <c r="Q5" s="8"/>
    </row>
    <row r="6" spans="1:16" s="10" customFormat="1" ht="27" customHeight="1">
      <c r="A6" s="300"/>
      <c r="B6" s="300"/>
      <c r="C6" s="300"/>
      <c r="D6" s="300"/>
      <c r="E6" s="300"/>
      <c r="F6" s="327"/>
      <c r="G6" s="297"/>
      <c r="H6" s="297"/>
      <c r="I6" s="297"/>
      <c r="J6" s="221"/>
      <c r="K6" s="313" t="s">
        <v>48</v>
      </c>
      <c r="L6" s="313"/>
      <c r="M6" s="26"/>
      <c r="N6" s="313" t="s">
        <v>49</v>
      </c>
      <c r="O6" s="313"/>
      <c r="P6" s="9"/>
    </row>
    <row r="7" spans="1:16" s="10" customFormat="1" ht="60" customHeight="1">
      <c r="A7" s="300"/>
      <c r="B7" s="300"/>
      <c r="C7" s="300"/>
      <c r="D7" s="300"/>
      <c r="E7" s="300"/>
      <c r="F7" s="327"/>
      <c r="G7" s="94" t="s">
        <v>30</v>
      </c>
      <c r="H7" s="94" t="s">
        <v>31</v>
      </c>
      <c r="I7" s="94" t="s">
        <v>32</v>
      </c>
      <c r="J7" s="94"/>
      <c r="K7" s="94" t="s">
        <v>50</v>
      </c>
      <c r="L7" s="94" t="s">
        <v>51</v>
      </c>
      <c r="M7" s="94"/>
      <c r="N7" s="94" t="s">
        <v>280</v>
      </c>
      <c r="O7" s="94" t="s">
        <v>281</v>
      </c>
      <c r="P7" s="9"/>
    </row>
    <row r="8" spans="1:26" s="10" customFormat="1" ht="11.25" customHeight="1">
      <c r="A8" s="328" t="s">
        <v>75</v>
      </c>
      <c r="B8" s="328"/>
      <c r="C8" s="328"/>
      <c r="D8" s="328"/>
      <c r="E8" s="328"/>
      <c r="F8" s="41"/>
      <c r="G8" s="322" t="s">
        <v>191</v>
      </c>
      <c r="H8" s="323"/>
      <c r="I8" s="323"/>
      <c r="J8" s="323"/>
      <c r="K8" s="323"/>
      <c r="L8" s="323"/>
      <c r="M8" s="323"/>
      <c r="N8" s="323"/>
      <c r="O8" s="323"/>
      <c r="R8" s="220"/>
      <c r="S8" s="220"/>
      <c r="T8" s="220"/>
      <c r="U8" s="220"/>
      <c r="V8" s="220"/>
      <c r="W8" s="220"/>
      <c r="X8" s="220"/>
      <c r="Y8" s="220"/>
      <c r="Z8" s="220"/>
    </row>
    <row r="9" spans="1:26" s="10" customFormat="1" ht="11.25" customHeight="1">
      <c r="A9" s="42"/>
      <c r="B9" s="329" t="s">
        <v>76</v>
      </c>
      <c r="C9" s="329"/>
      <c r="D9" s="329"/>
      <c r="E9" s="329"/>
      <c r="F9" s="61" t="s">
        <v>77</v>
      </c>
      <c r="G9" s="213">
        <v>851</v>
      </c>
      <c r="H9" s="213">
        <v>864</v>
      </c>
      <c r="I9" s="213">
        <v>859</v>
      </c>
      <c r="K9" s="213">
        <v>1063</v>
      </c>
      <c r="L9" s="213">
        <v>777</v>
      </c>
      <c r="M9" s="213"/>
      <c r="N9" s="213">
        <v>866</v>
      </c>
      <c r="O9" s="213">
        <v>848</v>
      </c>
      <c r="Q9" s="29"/>
      <c r="R9" s="220"/>
      <c r="S9" s="220"/>
      <c r="T9" s="220"/>
      <c r="U9" s="220"/>
      <c r="V9" s="220"/>
      <c r="W9" s="220"/>
      <c r="X9" s="220"/>
      <c r="Y9" s="220"/>
      <c r="Z9" s="220"/>
    </row>
    <row r="10" spans="1:26" s="10" customFormat="1" ht="11.25" customHeight="1">
      <c r="A10" s="42"/>
      <c r="B10" s="329" t="s">
        <v>78</v>
      </c>
      <c r="C10" s="329"/>
      <c r="D10" s="329"/>
      <c r="E10" s="329"/>
      <c r="F10" s="61" t="s">
        <v>77</v>
      </c>
      <c r="G10" s="213">
        <v>777</v>
      </c>
      <c r="H10" s="213">
        <v>840</v>
      </c>
      <c r="I10" s="213">
        <v>818</v>
      </c>
      <c r="K10" s="213">
        <v>997</v>
      </c>
      <c r="L10" s="213">
        <v>705</v>
      </c>
      <c r="M10" s="213"/>
      <c r="N10" s="10">
        <v>712</v>
      </c>
      <c r="O10" s="10">
        <v>789</v>
      </c>
      <c r="R10" s="220"/>
      <c r="S10" s="220"/>
      <c r="T10" s="220"/>
      <c r="U10" s="220"/>
      <c r="V10" s="220"/>
      <c r="W10" s="220"/>
      <c r="X10" s="220"/>
      <c r="Y10" s="220"/>
      <c r="Z10" s="220"/>
    </row>
    <row r="11" spans="1:26" s="10" customFormat="1" ht="11.25" customHeight="1">
      <c r="A11" s="42"/>
      <c r="B11" s="329" t="s">
        <v>79</v>
      </c>
      <c r="C11" s="329"/>
      <c r="D11" s="329"/>
      <c r="E11" s="329"/>
      <c r="F11" s="61" t="s">
        <v>77</v>
      </c>
      <c r="G11" s="213">
        <v>857</v>
      </c>
      <c r="H11" s="213">
        <v>804</v>
      </c>
      <c r="I11" s="213">
        <v>817</v>
      </c>
      <c r="K11" s="213">
        <v>911</v>
      </c>
      <c r="L11" s="213">
        <v>798</v>
      </c>
      <c r="M11" s="213"/>
      <c r="N11" s="100">
        <v>909</v>
      </c>
      <c r="O11" s="100">
        <v>844</v>
      </c>
      <c r="R11" s="220"/>
      <c r="S11" s="220"/>
      <c r="T11" s="220"/>
      <c r="U11" s="220"/>
      <c r="V11" s="220"/>
      <c r="W11" s="220"/>
      <c r="X11" s="220"/>
      <c r="Y11" s="220"/>
      <c r="Z11" s="220"/>
    </row>
    <row r="12" spans="1:26" s="10" customFormat="1" ht="11.25" customHeight="1">
      <c r="A12" s="42"/>
      <c r="B12" s="329" t="s">
        <v>80</v>
      </c>
      <c r="C12" s="329"/>
      <c r="D12" s="329"/>
      <c r="E12" s="329"/>
      <c r="F12" s="61" t="s">
        <v>77</v>
      </c>
      <c r="G12" s="213">
        <v>745</v>
      </c>
      <c r="H12" s="213">
        <v>819</v>
      </c>
      <c r="I12" s="213">
        <v>798</v>
      </c>
      <c r="K12" s="213">
        <v>783</v>
      </c>
      <c r="L12" s="213">
        <v>708</v>
      </c>
      <c r="M12" s="213"/>
      <c r="N12" s="10">
        <v>733</v>
      </c>
      <c r="O12" s="10">
        <v>747</v>
      </c>
      <c r="R12" s="220"/>
      <c r="S12" s="220"/>
      <c r="T12" s="220"/>
      <c r="U12" s="220"/>
      <c r="V12" s="220"/>
      <c r="W12" s="220"/>
      <c r="X12" s="220"/>
      <c r="Y12" s="220"/>
      <c r="Z12" s="220"/>
    </row>
    <row r="13" spans="1:26" s="10" customFormat="1" ht="11.25" customHeight="1">
      <c r="A13" s="42"/>
      <c r="B13" s="329" t="s">
        <v>81</v>
      </c>
      <c r="C13" s="329"/>
      <c r="D13" s="329"/>
      <c r="E13" s="329"/>
      <c r="F13" s="61" t="s">
        <v>77</v>
      </c>
      <c r="G13" s="213">
        <v>951</v>
      </c>
      <c r="H13" s="213">
        <v>974</v>
      </c>
      <c r="I13" s="213">
        <v>966</v>
      </c>
      <c r="K13" s="213">
        <v>980</v>
      </c>
      <c r="L13" s="213">
        <v>914</v>
      </c>
      <c r="M13" s="213"/>
      <c r="N13" s="10">
        <v>842</v>
      </c>
      <c r="O13" s="10">
        <v>971</v>
      </c>
      <c r="R13" s="220"/>
      <c r="S13" s="220"/>
      <c r="T13" s="220"/>
      <c r="U13" s="220"/>
      <c r="V13" s="220"/>
      <c r="W13" s="220"/>
      <c r="X13" s="220"/>
      <c r="Y13" s="220"/>
      <c r="Z13" s="220"/>
    </row>
    <row r="14" spans="1:26" s="10" customFormat="1" ht="11.25" customHeight="1">
      <c r="A14" s="42"/>
      <c r="B14" s="329" t="s">
        <v>82</v>
      </c>
      <c r="C14" s="329"/>
      <c r="D14" s="329"/>
      <c r="E14" s="329"/>
      <c r="F14" s="61" t="s">
        <v>77</v>
      </c>
      <c r="G14" s="213">
        <v>668</v>
      </c>
      <c r="H14" s="213">
        <v>715</v>
      </c>
      <c r="I14" s="213">
        <v>708</v>
      </c>
      <c r="K14" s="213">
        <v>727</v>
      </c>
      <c r="L14" s="213">
        <v>581</v>
      </c>
      <c r="M14" s="213"/>
      <c r="N14" s="10">
        <v>738</v>
      </c>
      <c r="O14" s="10">
        <v>657</v>
      </c>
      <c r="R14" s="220"/>
      <c r="S14" s="220"/>
      <c r="T14" s="220"/>
      <c r="U14" s="220"/>
      <c r="V14" s="220"/>
      <c r="W14" s="220"/>
      <c r="X14" s="220"/>
      <c r="Y14" s="220"/>
      <c r="Z14" s="220"/>
    </row>
    <row r="15" spans="1:26" s="10" customFormat="1" ht="11.25" customHeight="1">
      <c r="A15" s="42"/>
      <c r="B15" s="329" t="s">
        <v>83</v>
      </c>
      <c r="C15" s="329"/>
      <c r="D15" s="329"/>
      <c r="E15" s="329"/>
      <c r="F15" s="61" t="s">
        <v>77</v>
      </c>
      <c r="G15" s="213">
        <v>934</v>
      </c>
      <c r="H15" s="213">
        <v>940</v>
      </c>
      <c r="I15" s="213">
        <v>938</v>
      </c>
      <c r="K15" s="213">
        <v>1002</v>
      </c>
      <c r="L15" s="213">
        <v>875</v>
      </c>
      <c r="M15" s="213"/>
      <c r="N15" s="10">
        <v>984</v>
      </c>
      <c r="O15" s="10">
        <v>918</v>
      </c>
      <c r="R15" s="220"/>
      <c r="S15" s="220"/>
      <c r="T15" s="220"/>
      <c r="U15" s="220"/>
      <c r="V15" s="220"/>
      <c r="W15" s="220"/>
      <c r="X15" s="220"/>
      <c r="Y15" s="220"/>
      <c r="Z15" s="220"/>
    </row>
    <row r="16" spans="1:26" s="10" customFormat="1" ht="11.25" customHeight="1">
      <c r="A16" s="12"/>
      <c r="B16" s="329" t="s">
        <v>84</v>
      </c>
      <c r="C16" s="329"/>
      <c r="D16" s="329"/>
      <c r="E16" s="329"/>
      <c r="F16" s="61" t="s">
        <v>77</v>
      </c>
      <c r="G16" s="213">
        <v>1027</v>
      </c>
      <c r="H16" s="213">
        <v>1131</v>
      </c>
      <c r="I16" s="213">
        <v>1101</v>
      </c>
      <c r="K16" s="213">
        <v>1302</v>
      </c>
      <c r="L16" s="213">
        <v>914</v>
      </c>
      <c r="M16" s="213"/>
      <c r="N16" s="10">
        <v>825</v>
      </c>
      <c r="O16" s="10">
        <v>1057</v>
      </c>
      <c r="R16" s="220"/>
      <c r="S16" s="220"/>
      <c r="T16" s="220"/>
      <c r="U16" s="220"/>
      <c r="V16" s="220"/>
      <c r="W16" s="220"/>
      <c r="X16" s="220"/>
      <c r="Y16" s="220"/>
      <c r="Z16" s="220"/>
    </row>
    <row r="17" spans="2:26" s="40" customFormat="1" ht="18" customHeight="1">
      <c r="B17" s="40" t="s">
        <v>39</v>
      </c>
      <c r="F17" s="182" t="s">
        <v>77</v>
      </c>
      <c r="G17" s="98">
        <v>838</v>
      </c>
      <c r="H17" s="98">
        <v>853</v>
      </c>
      <c r="I17" s="98">
        <v>848</v>
      </c>
      <c r="K17" s="98">
        <v>971</v>
      </c>
      <c r="L17" s="98">
        <v>766</v>
      </c>
      <c r="M17" s="98"/>
      <c r="N17" s="98">
        <v>819</v>
      </c>
      <c r="O17" s="98">
        <v>841</v>
      </c>
      <c r="R17" s="220"/>
      <c r="S17" s="220"/>
      <c r="T17" s="220"/>
      <c r="U17" s="220"/>
      <c r="V17" s="220"/>
      <c r="W17" s="220"/>
      <c r="X17" s="220"/>
      <c r="Y17" s="220"/>
      <c r="Z17" s="220"/>
    </row>
    <row r="18" spans="1:18" s="10" customFormat="1" ht="11.25" customHeight="1">
      <c r="A18" s="330"/>
      <c r="B18" s="330"/>
      <c r="C18" s="330"/>
      <c r="D18" s="330"/>
      <c r="E18" s="330"/>
      <c r="F18" s="44"/>
      <c r="G18" s="86"/>
      <c r="H18" s="86"/>
      <c r="I18" s="86"/>
      <c r="J18" s="86"/>
      <c r="K18" s="86"/>
      <c r="L18" s="86"/>
      <c r="M18" s="86"/>
      <c r="N18" s="86"/>
      <c r="O18" s="76"/>
      <c r="P18" s="9"/>
      <c r="R18" s="9"/>
    </row>
    <row r="19" spans="1:15" s="100" customFormat="1" ht="24" customHeight="1">
      <c r="A19" s="331" t="s">
        <v>85</v>
      </c>
      <c r="B19" s="331"/>
      <c r="C19" s="331"/>
      <c r="D19" s="331"/>
      <c r="E19" s="331"/>
      <c r="F19" s="180" t="s">
        <v>33</v>
      </c>
      <c r="G19" s="98">
        <v>2598.9</v>
      </c>
      <c r="H19" s="199">
        <v>5798</v>
      </c>
      <c r="I19" s="98">
        <v>8398.5</v>
      </c>
      <c r="J19" s="205"/>
      <c r="K19" s="198">
        <v>1000.8</v>
      </c>
      <c r="L19" s="203">
        <v>1598.1</v>
      </c>
      <c r="M19" s="203"/>
      <c r="N19" s="247">
        <v>353.3</v>
      </c>
      <c r="O19" s="247">
        <v>2245.6</v>
      </c>
    </row>
    <row r="20" spans="1:16" s="10" customFormat="1" ht="11.25" customHeight="1">
      <c r="A20" s="332" t="s">
        <v>43</v>
      </c>
      <c r="B20" s="332"/>
      <c r="C20" s="332"/>
      <c r="D20" s="332"/>
      <c r="E20" s="332"/>
      <c r="F20" s="332"/>
      <c r="G20" s="332"/>
      <c r="H20" s="332"/>
      <c r="I20" s="332"/>
      <c r="J20" s="332"/>
      <c r="K20" s="332"/>
      <c r="L20" s="332"/>
      <c r="M20" s="332"/>
      <c r="N20" s="332"/>
      <c r="O20" s="332"/>
      <c r="P20" s="9"/>
    </row>
    <row r="21" spans="1:16" s="10" customFormat="1" ht="11.25" customHeight="1">
      <c r="A21" s="295" t="s">
        <v>44</v>
      </c>
      <c r="B21" s="295"/>
      <c r="C21" s="295"/>
      <c r="D21" s="295"/>
      <c r="E21" s="295"/>
      <c r="F21" s="295"/>
      <c r="G21" s="295"/>
      <c r="H21" s="295"/>
      <c r="I21" s="295"/>
      <c r="J21" s="295"/>
      <c r="K21" s="295"/>
      <c r="L21" s="295"/>
      <c r="M21" s="295"/>
      <c r="N21" s="295"/>
      <c r="O21" s="295"/>
      <c r="P21" s="9"/>
    </row>
    <row r="22" spans="1:16" s="10" customFormat="1" ht="11.25" customHeight="1">
      <c r="A22" s="295" t="s">
        <v>45</v>
      </c>
      <c r="B22" s="295"/>
      <c r="C22" s="295"/>
      <c r="D22" s="295"/>
      <c r="E22" s="295"/>
      <c r="F22" s="295"/>
      <c r="G22" s="295"/>
      <c r="H22" s="295"/>
      <c r="I22" s="295"/>
      <c r="J22" s="295"/>
      <c r="K22" s="295"/>
      <c r="L22" s="295"/>
      <c r="M22" s="295"/>
      <c r="N22" s="295"/>
      <c r="O22" s="295"/>
      <c r="P22" s="9"/>
    </row>
    <row r="23" spans="1:16" s="10" customFormat="1" ht="11.25" customHeight="1">
      <c r="A23" s="294" t="s">
        <v>267</v>
      </c>
      <c r="B23" s="294"/>
      <c r="C23" s="294"/>
      <c r="D23" s="294"/>
      <c r="E23" s="294"/>
      <c r="F23" s="294"/>
      <c r="G23" s="294"/>
      <c r="H23" s="294"/>
      <c r="I23" s="294"/>
      <c r="J23" s="294"/>
      <c r="K23" s="294"/>
      <c r="L23" s="294"/>
      <c r="M23" s="294"/>
      <c r="N23" s="294"/>
      <c r="O23" s="190"/>
      <c r="P23" s="9"/>
    </row>
    <row r="24" spans="1:16" s="10" customFormat="1" ht="11.25" customHeight="1">
      <c r="A24" s="333" t="s">
        <v>86</v>
      </c>
      <c r="B24" s="333"/>
      <c r="C24" s="333"/>
      <c r="D24" s="333"/>
      <c r="E24" s="333"/>
      <c r="F24" s="333"/>
      <c r="G24" s="333"/>
      <c r="H24" s="333"/>
      <c r="I24" s="333"/>
      <c r="J24" s="333"/>
      <c r="K24" s="333"/>
      <c r="L24" s="333"/>
      <c r="M24" s="333"/>
      <c r="N24" s="333"/>
      <c r="O24" s="333"/>
      <c r="P24" s="9"/>
    </row>
    <row r="25" spans="1:16" s="10" customFormat="1" ht="11.25" customHeight="1">
      <c r="A25" s="295" t="s">
        <v>279</v>
      </c>
      <c r="B25" s="295"/>
      <c r="C25" s="295"/>
      <c r="D25" s="295"/>
      <c r="E25" s="295"/>
      <c r="F25" s="295"/>
      <c r="G25" s="295"/>
      <c r="H25" s="295"/>
      <c r="I25" s="295"/>
      <c r="J25" s="295"/>
      <c r="K25" s="295"/>
      <c r="L25" s="295"/>
      <c r="M25" s="295"/>
      <c r="N25" s="295"/>
      <c r="O25" s="17"/>
      <c r="P25" s="9"/>
    </row>
    <row r="26" s="10" customFormat="1" ht="11.25" customHeight="1">
      <c r="P26" s="9"/>
    </row>
    <row r="27" ht="15">
      <c r="P27" s="10"/>
    </row>
    <row r="28" spans="1:16" ht="15">
      <c r="A28" s="306" t="s">
        <v>57</v>
      </c>
      <c r="B28" s="306"/>
      <c r="C28" s="306"/>
      <c r="D28" s="306"/>
      <c r="E28" s="306"/>
      <c r="F28" s="306"/>
      <c r="G28" s="306"/>
      <c r="H28" s="306"/>
      <c r="I28" s="306"/>
      <c r="J28" s="306"/>
      <c r="K28" s="306"/>
      <c r="L28" s="306"/>
      <c r="M28" s="306"/>
      <c r="N28" s="306"/>
      <c r="O28" s="306"/>
      <c r="P28" s="10"/>
    </row>
    <row r="29" spans="11:16" ht="15">
      <c r="K29" s="21"/>
      <c r="L29" s="21"/>
      <c r="M29" s="21"/>
      <c r="N29" s="21"/>
      <c r="O29" s="19"/>
      <c r="P29" s="18"/>
    </row>
    <row r="32" ht="15">
      <c r="P32" s="18"/>
    </row>
    <row r="33" ht="15">
      <c r="P33" s="18"/>
    </row>
    <row r="34" ht="15">
      <c r="P34" s="18"/>
    </row>
    <row r="35" ht="15">
      <c r="P35" s="18"/>
    </row>
    <row r="36" ht="15">
      <c r="P36" s="18"/>
    </row>
    <row r="37" ht="15">
      <c r="P37" s="18"/>
    </row>
    <row r="38" ht="15">
      <c r="P38" s="18"/>
    </row>
    <row r="39" ht="15">
      <c r="P39" s="18"/>
    </row>
    <row r="40" ht="15">
      <c r="P40" s="18"/>
    </row>
    <row r="41" ht="15">
      <c r="P41" s="18"/>
    </row>
    <row r="42" ht="15">
      <c r="P42" s="18"/>
    </row>
    <row r="43" ht="15">
      <c r="P43" s="18"/>
    </row>
    <row r="44" ht="15">
      <c r="P44" s="18"/>
    </row>
    <row r="73" ht="13.5" customHeight="1"/>
  </sheetData>
  <sheetProtection sheet="1"/>
  <mergeCells count="28">
    <mergeCell ref="A28:O28"/>
    <mergeCell ref="A20:O20"/>
    <mergeCell ref="A21:O21"/>
    <mergeCell ref="A22:O22"/>
    <mergeCell ref="A23:N23"/>
    <mergeCell ref="A24:O24"/>
    <mergeCell ref="A25:N25"/>
    <mergeCell ref="B13:E13"/>
    <mergeCell ref="B14:E14"/>
    <mergeCell ref="B15:E15"/>
    <mergeCell ref="B16:E16"/>
    <mergeCell ref="A18:E18"/>
    <mergeCell ref="A19:E19"/>
    <mergeCell ref="A8:E8"/>
    <mergeCell ref="G8:O8"/>
    <mergeCell ref="B9:E9"/>
    <mergeCell ref="B10:E10"/>
    <mergeCell ref="B11:E11"/>
    <mergeCell ref="B12:E12"/>
    <mergeCell ref="A2:O2"/>
    <mergeCell ref="A3:J3"/>
    <mergeCell ref="A4:O4"/>
    <mergeCell ref="A5:E7"/>
    <mergeCell ref="F5:F7"/>
    <mergeCell ref="G5:I6"/>
    <mergeCell ref="K5:O5"/>
    <mergeCell ref="K6:L6"/>
    <mergeCell ref="N6:O6"/>
  </mergeCells>
  <conditionalFormatting sqref="T9:Z17">
    <cfRule type="cellIs" priority="1" dxfId="5" operator="greaterThan">
      <formula>25</formula>
    </cfRule>
  </conditionalFormatting>
  <hyperlinks>
    <hyperlink ref="A28"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7.xml><?xml version="1.0" encoding="utf-8"?>
<worksheet xmlns="http://schemas.openxmlformats.org/spreadsheetml/2006/main" xmlns:r="http://schemas.openxmlformats.org/officeDocument/2006/relationships">
  <dimension ref="A1:Q42"/>
  <sheetViews>
    <sheetView zoomScalePageLayoutView="0" workbookViewId="0" topLeftCell="A1">
      <pane ySplit="7" topLeftCell="A8" activePane="bottomLeft" state="frozen"/>
      <selection pane="topLeft" activeCell="A1" sqref="A1"/>
      <selection pane="bottomLeft" activeCell="A2" sqref="A2:O2"/>
    </sheetView>
  </sheetViews>
  <sheetFormatPr defaultColWidth="9.140625" defaultRowHeight="15"/>
  <cols>
    <col min="1" max="4" width="2.28125" style="18" customWidth="1"/>
    <col min="5" max="5" width="37.140625" style="18" customWidth="1"/>
    <col min="6" max="6" width="4.28125" style="18" customWidth="1"/>
    <col min="7" max="9" width="11.421875" style="18" customWidth="1"/>
    <col min="10" max="10" width="1.7109375" style="18" customWidth="1"/>
    <col min="11" max="12" width="11.421875" style="18" customWidth="1"/>
    <col min="13" max="13" width="1.7109375" style="18" customWidth="1"/>
    <col min="14" max="15" width="11.421875" style="18" customWidth="1"/>
    <col min="16" max="16" width="9.140625" style="1" customWidth="1"/>
    <col min="17" max="19" width="9.140625" style="220" customWidth="1"/>
    <col min="20" max="20" width="10.57421875" style="220" customWidth="1"/>
    <col min="21" max="16384" width="9.140625" style="220" customWidth="1"/>
  </cols>
  <sheetData>
    <row r="1" spans="1:4" s="38" customFormat="1" ht="60" customHeight="1">
      <c r="A1" s="35" t="s">
        <v>0</v>
      </c>
      <c r="B1" s="36"/>
      <c r="C1" s="37"/>
      <c r="D1" s="37"/>
    </row>
    <row r="2" spans="1:16" s="5" customFormat="1" ht="19.5" customHeight="1">
      <c r="A2" s="283" t="s">
        <v>306</v>
      </c>
      <c r="B2" s="283"/>
      <c r="C2" s="283"/>
      <c r="D2" s="283"/>
      <c r="E2" s="283"/>
      <c r="F2" s="283"/>
      <c r="G2" s="283"/>
      <c r="H2" s="283"/>
      <c r="I2" s="283"/>
      <c r="J2" s="283"/>
      <c r="K2" s="283"/>
      <c r="L2" s="283"/>
      <c r="M2" s="283"/>
      <c r="N2" s="283"/>
      <c r="O2" s="283"/>
      <c r="P2" s="4"/>
    </row>
    <row r="3" spans="1:16" s="7" customFormat="1" ht="12.75" customHeight="1">
      <c r="A3" s="284" t="s">
        <v>278</v>
      </c>
      <c r="B3" s="334"/>
      <c r="C3" s="334"/>
      <c r="D3" s="334"/>
      <c r="E3" s="334"/>
      <c r="F3" s="334"/>
      <c r="G3" s="334"/>
      <c r="H3" s="334"/>
      <c r="I3" s="334"/>
      <c r="J3" s="334"/>
      <c r="K3" s="334"/>
      <c r="L3" s="334"/>
      <c r="M3" s="334"/>
      <c r="N3" s="334"/>
      <c r="O3" s="334"/>
      <c r="P3" s="6"/>
    </row>
    <row r="4" spans="1:16" s="7" customFormat="1" ht="18.75" customHeight="1">
      <c r="A4" s="307" t="s">
        <v>291</v>
      </c>
      <c r="B4" s="308"/>
      <c r="C4" s="308"/>
      <c r="D4" s="308"/>
      <c r="E4" s="308"/>
      <c r="F4" s="308"/>
      <c r="G4" s="308"/>
      <c r="H4" s="308"/>
      <c r="I4" s="308"/>
      <c r="J4" s="308"/>
      <c r="K4" s="308"/>
      <c r="L4" s="308"/>
      <c r="M4" s="308"/>
      <c r="N4" s="308"/>
      <c r="O4" s="308"/>
      <c r="P4" s="22"/>
    </row>
    <row r="5" spans="1:17" s="7" customFormat="1" ht="18.75" customHeight="1">
      <c r="A5" s="309"/>
      <c r="B5" s="309"/>
      <c r="C5" s="309"/>
      <c r="D5" s="309"/>
      <c r="E5" s="309"/>
      <c r="F5" s="310"/>
      <c r="G5" s="311"/>
      <c r="H5" s="305"/>
      <c r="I5" s="305"/>
      <c r="J5" s="222"/>
      <c r="K5" s="312" t="s">
        <v>47</v>
      </c>
      <c r="L5" s="312"/>
      <c r="M5" s="312"/>
      <c r="N5" s="312"/>
      <c r="O5" s="312"/>
      <c r="P5" s="8"/>
      <c r="Q5" s="8"/>
    </row>
    <row r="6" spans="1:16" s="10" customFormat="1" ht="27" customHeight="1">
      <c r="A6" s="335"/>
      <c r="B6" s="335"/>
      <c r="C6" s="335"/>
      <c r="D6" s="335"/>
      <c r="E6" s="335"/>
      <c r="F6" s="327"/>
      <c r="G6" s="297"/>
      <c r="H6" s="297"/>
      <c r="I6" s="297"/>
      <c r="J6" s="221"/>
      <c r="K6" s="313" t="s">
        <v>48</v>
      </c>
      <c r="L6" s="313"/>
      <c r="M6" s="26"/>
      <c r="N6" s="313" t="s">
        <v>49</v>
      </c>
      <c r="O6" s="313"/>
      <c r="P6" s="9"/>
    </row>
    <row r="7" spans="1:16" s="10" customFormat="1" ht="60" customHeight="1">
      <c r="A7" s="336"/>
      <c r="B7" s="336"/>
      <c r="C7" s="336"/>
      <c r="D7" s="336"/>
      <c r="E7" s="336"/>
      <c r="F7" s="337"/>
      <c r="G7" s="94" t="s">
        <v>30</v>
      </c>
      <c r="H7" s="94" t="s">
        <v>31</v>
      </c>
      <c r="I7" s="94" t="s">
        <v>32</v>
      </c>
      <c r="J7" s="94"/>
      <c r="K7" s="94" t="s">
        <v>50</v>
      </c>
      <c r="L7" s="94" t="s">
        <v>51</v>
      </c>
      <c r="M7" s="94"/>
      <c r="N7" s="94" t="s">
        <v>280</v>
      </c>
      <c r="O7" s="94" t="s">
        <v>281</v>
      </c>
      <c r="P7" s="9"/>
    </row>
    <row r="8" spans="1:16" s="10" customFormat="1" ht="11.25" customHeight="1">
      <c r="A8" s="310"/>
      <c r="B8" s="310"/>
      <c r="C8" s="310"/>
      <c r="D8" s="310"/>
      <c r="E8" s="310"/>
      <c r="F8" s="60"/>
      <c r="G8" s="322" t="s">
        <v>215</v>
      </c>
      <c r="H8" s="322"/>
      <c r="I8" s="322"/>
      <c r="J8" s="322"/>
      <c r="K8" s="322"/>
      <c r="L8" s="322"/>
      <c r="M8" s="322"/>
      <c r="N8" s="322"/>
      <c r="O8" s="322"/>
      <c r="P8" s="9"/>
    </row>
    <row r="9" spans="1:16" s="10" customFormat="1" ht="11.25" customHeight="1">
      <c r="A9" s="294" t="s">
        <v>216</v>
      </c>
      <c r="B9" s="294"/>
      <c r="C9" s="294"/>
      <c r="D9" s="294"/>
      <c r="E9" s="294"/>
      <c r="F9" s="224"/>
      <c r="G9" s="8"/>
      <c r="H9" s="8"/>
      <c r="I9" s="8"/>
      <c r="J9" s="8"/>
      <c r="K9" s="8"/>
      <c r="L9" s="8"/>
      <c r="M9" s="8"/>
      <c r="N9" s="8"/>
      <c r="O9" s="8"/>
      <c r="P9" s="9"/>
    </row>
    <row r="10" spans="1:16" s="10" customFormat="1" ht="11.25" customHeight="1">
      <c r="A10" s="42"/>
      <c r="B10" s="329" t="s">
        <v>76</v>
      </c>
      <c r="C10" s="329"/>
      <c r="D10" s="329"/>
      <c r="E10" s="329"/>
      <c r="F10" s="43" t="s">
        <v>87</v>
      </c>
      <c r="G10" s="74">
        <v>661.1</v>
      </c>
      <c r="H10" s="74">
        <v>750.6</v>
      </c>
      <c r="I10" s="74">
        <v>721.3</v>
      </c>
      <c r="K10" s="210">
        <v>686.7</v>
      </c>
      <c r="L10" s="210">
        <v>650.5</v>
      </c>
      <c r="M10" s="210"/>
      <c r="N10" s="248">
        <v>175.5</v>
      </c>
      <c r="O10" s="248">
        <v>729.6</v>
      </c>
      <c r="P10" s="9"/>
    </row>
    <row r="11" spans="1:16" s="10" customFormat="1" ht="11.25" customHeight="1">
      <c r="A11" s="42"/>
      <c r="B11" s="329" t="s">
        <v>78</v>
      </c>
      <c r="C11" s="329"/>
      <c r="D11" s="329"/>
      <c r="E11" s="329"/>
      <c r="F11" s="43" t="s">
        <v>87</v>
      </c>
      <c r="G11" s="74">
        <v>634.7</v>
      </c>
      <c r="H11" s="74">
        <v>849.8</v>
      </c>
      <c r="I11" s="74">
        <v>779.3</v>
      </c>
      <c r="K11" s="210">
        <v>915.6</v>
      </c>
      <c r="L11" s="210">
        <v>521.2</v>
      </c>
      <c r="M11" s="210"/>
      <c r="N11" s="248">
        <v>122.7</v>
      </c>
      <c r="O11" s="248">
        <v>716.3</v>
      </c>
      <c r="P11" s="9"/>
    </row>
    <row r="12" spans="1:16" s="10" customFormat="1" ht="11.25" customHeight="1">
      <c r="A12" s="42"/>
      <c r="B12" s="329" t="s">
        <v>79</v>
      </c>
      <c r="C12" s="329"/>
      <c r="D12" s="329"/>
      <c r="E12" s="329"/>
      <c r="F12" s="43" t="s">
        <v>87</v>
      </c>
      <c r="G12" s="74">
        <v>657.2</v>
      </c>
      <c r="H12" s="74">
        <v>649.9</v>
      </c>
      <c r="I12" s="74">
        <v>651.7</v>
      </c>
      <c r="K12" s="210">
        <v>688.3</v>
      </c>
      <c r="L12" s="210">
        <v>622</v>
      </c>
      <c r="M12" s="210"/>
      <c r="N12" s="249">
        <v>410.2</v>
      </c>
      <c r="O12" s="250">
        <v>704.9</v>
      </c>
      <c r="P12" s="9"/>
    </row>
    <row r="13" spans="1:16" s="10" customFormat="1" ht="11.25" customHeight="1">
      <c r="A13" s="42"/>
      <c r="B13" s="329" t="s">
        <v>80</v>
      </c>
      <c r="C13" s="329"/>
      <c r="D13" s="329"/>
      <c r="E13" s="329"/>
      <c r="F13" s="43" t="s">
        <v>87</v>
      </c>
      <c r="G13" s="74">
        <v>536.3</v>
      </c>
      <c r="H13" s="74">
        <v>604.9</v>
      </c>
      <c r="I13" s="74">
        <v>585.2</v>
      </c>
      <c r="K13" s="210">
        <v>560</v>
      </c>
      <c r="L13" s="210">
        <v>511.3</v>
      </c>
      <c r="M13" s="210"/>
      <c r="N13" s="248">
        <v>185.8</v>
      </c>
      <c r="O13" s="248">
        <v>592.8</v>
      </c>
      <c r="P13" s="9"/>
    </row>
    <row r="14" spans="1:16" s="10" customFormat="1" ht="11.25" customHeight="1">
      <c r="A14" s="42"/>
      <c r="B14" s="329" t="s">
        <v>81</v>
      </c>
      <c r="C14" s="329"/>
      <c r="D14" s="329"/>
      <c r="E14" s="329"/>
      <c r="F14" s="43" t="s">
        <v>87</v>
      </c>
      <c r="G14" s="74">
        <v>862.6</v>
      </c>
      <c r="H14" s="74">
        <v>798.4</v>
      </c>
      <c r="I14" s="74">
        <v>822.1</v>
      </c>
      <c r="K14" s="210">
        <v>953.4</v>
      </c>
      <c r="L14" s="210">
        <v>742.3</v>
      </c>
      <c r="M14" s="210"/>
      <c r="N14" s="248">
        <v>216.9</v>
      </c>
      <c r="O14" s="248">
        <v>960.9</v>
      </c>
      <c r="P14" s="9"/>
    </row>
    <row r="15" spans="1:16" s="10" customFormat="1" ht="11.25" customHeight="1">
      <c r="A15" s="42"/>
      <c r="B15" s="329" t="s">
        <v>82</v>
      </c>
      <c r="C15" s="329"/>
      <c r="D15" s="329"/>
      <c r="E15" s="329"/>
      <c r="F15" s="43" t="s">
        <v>87</v>
      </c>
      <c r="G15" s="74">
        <v>633.2</v>
      </c>
      <c r="H15" s="74">
        <v>577.9</v>
      </c>
      <c r="I15" s="74">
        <v>586.3</v>
      </c>
      <c r="K15" s="210">
        <v>795.1</v>
      </c>
      <c r="L15" s="210">
        <v>376</v>
      </c>
      <c r="M15" s="210"/>
      <c r="N15" s="251">
        <v>166.2</v>
      </c>
      <c r="O15" s="248">
        <v>696</v>
      </c>
      <c r="P15" s="9"/>
    </row>
    <row r="16" spans="1:16" s="10" customFormat="1" ht="11.25" customHeight="1">
      <c r="A16" s="42"/>
      <c r="B16" s="329" t="s">
        <v>83</v>
      </c>
      <c r="C16" s="329"/>
      <c r="D16" s="329"/>
      <c r="E16" s="329"/>
      <c r="F16" s="43" t="s">
        <v>87</v>
      </c>
      <c r="G16" s="74">
        <v>591</v>
      </c>
      <c r="H16" s="74">
        <v>635.4</v>
      </c>
      <c r="I16" s="74">
        <v>621.6</v>
      </c>
      <c r="K16" s="210">
        <v>633.4</v>
      </c>
      <c r="L16" s="210">
        <v>555.4</v>
      </c>
      <c r="M16" s="210"/>
      <c r="N16" s="251">
        <v>244.6</v>
      </c>
      <c r="O16" s="248">
        <v>695.5</v>
      </c>
      <c r="P16" s="9"/>
    </row>
    <row r="17" spans="1:16" s="10" customFormat="1" ht="11.25" customHeight="1">
      <c r="A17" s="12"/>
      <c r="B17" s="329" t="s">
        <v>84</v>
      </c>
      <c r="C17" s="329"/>
      <c r="D17" s="329"/>
      <c r="E17" s="329"/>
      <c r="F17" s="43" t="s">
        <v>87</v>
      </c>
      <c r="G17" s="74">
        <v>888.7</v>
      </c>
      <c r="H17" s="74">
        <v>824.9</v>
      </c>
      <c r="I17" s="74">
        <v>843.4</v>
      </c>
      <c r="K17" s="210">
        <v>1045.4</v>
      </c>
      <c r="L17" s="210">
        <v>819</v>
      </c>
      <c r="M17" s="210"/>
      <c r="N17" s="251">
        <v>211</v>
      </c>
      <c r="O17" s="248">
        <v>963.2</v>
      </c>
      <c r="P17" s="9"/>
    </row>
    <row r="18" spans="2:16" s="40" customFormat="1" ht="18" customHeight="1">
      <c r="B18" s="40" t="s">
        <v>39</v>
      </c>
      <c r="F18" s="110" t="s">
        <v>87</v>
      </c>
      <c r="G18" s="199">
        <v>671.7</v>
      </c>
      <c r="H18" s="199">
        <v>740.9</v>
      </c>
      <c r="I18" s="199">
        <v>719.6</v>
      </c>
      <c r="K18" s="198">
        <v>774.5</v>
      </c>
      <c r="L18" s="198">
        <v>607.4</v>
      </c>
      <c r="M18" s="198"/>
      <c r="N18" s="252">
        <v>213.1</v>
      </c>
      <c r="O18" s="252">
        <v>743.9</v>
      </c>
      <c r="P18" s="45"/>
    </row>
    <row r="19" spans="1:16" s="10" customFormat="1" ht="11.25">
      <c r="A19" s="318"/>
      <c r="B19" s="318"/>
      <c r="C19" s="318"/>
      <c r="D19" s="318"/>
      <c r="E19" s="318"/>
      <c r="F19" s="44"/>
      <c r="G19" s="43"/>
      <c r="H19" s="32"/>
      <c r="I19" s="43"/>
      <c r="J19" s="43"/>
      <c r="K19" s="32"/>
      <c r="L19" s="43"/>
      <c r="M19" s="43"/>
      <c r="N19" s="43"/>
      <c r="O19" s="43"/>
      <c r="P19" s="9"/>
    </row>
    <row r="20" spans="1:16" s="10" customFormat="1" ht="24" customHeight="1">
      <c r="A20" s="331" t="s">
        <v>88</v>
      </c>
      <c r="B20" s="331"/>
      <c r="C20" s="331"/>
      <c r="D20" s="331"/>
      <c r="E20" s="331"/>
      <c r="F20" s="180" t="s">
        <v>33</v>
      </c>
      <c r="G20" s="204">
        <v>2598.9</v>
      </c>
      <c r="H20" s="199">
        <v>5798</v>
      </c>
      <c r="I20" s="204">
        <v>8398.5</v>
      </c>
      <c r="J20" s="205"/>
      <c r="K20" s="198">
        <v>1000.8</v>
      </c>
      <c r="L20" s="203">
        <v>1598.1</v>
      </c>
      <c r="M20" s="203"/>
      <c r="N20" s="247">
        <v>353.3</v>
      </c>
      <c r="O20" s="247">
        <v>2245.6</v>
      </c>
      <c r="P20" s="9"/>
    </row>
    <row r="21" spans="1:16" s="10" customFormat="1" ht="11.25" customHeight="1">
      <c r="A21" s="301" t="s">
        <v>43</v>
      </c>
      <c r="B21" s="301"/>
      <c r="C21" s="301"/>
      <c r="D21" s="301"/>
      <c r="E21" s="301"/>
      <c r="F21" s="301"/>
      <c r="G21" s="301"/>
      <c r="H21" s="301"/>
      <c r="I21" s="301"/>
      <c r="J21" s="301"/>
      <c r="K21" s="301"/>
      <c r="L21" s="301"/>
      <c r="M21" s="301"/>
      <c r="N21" s="301"/>
      <c r="O21" s="301"/>
      <c r="P21" s="9"/>
    </row>
    <row r="22" spans="1:16" s="10" customFormat="1" ht="11.25" customHeight="1">
      <c r="A22" s="295" t="s">
        <v>44</v>
      </c>
      <c r="B22" s="295"/>
      <c r="C22" s="295"/>
      <c r="D22" s="295"/>
      <c r="E22" s="295"/>
      <c r="F22" s="295"/>
      <c r="G22" s="295"/>
      <c r="H22" s="295"/>
      <c r="I22" s="295"/>
      <c r="J22" s="295"/>
      <c r="K22" s="295"/>
      <c r="L22" s="295"/>
      <c r="M22" s="295"/>
      <c r="N22" s="295"/>
      <c r="O22" s="295"/>
      <c r="P22" s="9"/>
    </row>
    <row r="23" spans="1:16" s="10" customFormat="1" ht="11.25" customHeight="1">
      <c r="A23" s="295" t="s">
        <v>45</v>
      </c>
      <c r="B23" s="295"/>
      <c r="C23" s="295"/>
      <c r="D23" s="295"/>
      <c r="E23" s="295"/>
      <c r="F23" s="295"/>
      <c r="G23" s="295"/>
      <c r="H23" s="295"/>
      <c r="I23" s="295"/>
      <c r="J23" s="295"/>
      <c r="K23" s="295"/>
      <c r="L23" s="295"/>
      <c r="M23" s="295"/>
      <c r="N23" s="295"/>
      <c r="O23" s="295"/>
      <c r="P23" s="9"/>
    </row>
    <row r="24" spans="1:16" s="10" customFormat="1" ht="11.25" customHeight="1">
      <c r="A24" s="294" t="s">
        <v>267</v>
      </c>
      <c r="B24" s="294"/>
      <c r="C24" s="294"/>
      <c r="D24" s="294"/>
      <c r="E24" s="294"/>
      <c r="F24" s="294"/>
      <c r="G24" s="294"/>
      <c r="H24" s="294"/>
      <c r="I24" s="294"/>
      <c r="J24" s="294"/>
      <c r="K24" s="294"/>
      <c r="L24" s="294"/>
      <c r="M24" s="294"/>
      <c r="N24" s="294"/>
      <c r="O24" s="190"/>
      <c r="P24" s="9"/>
    </row>
    <row r="25" spans="1:16" s="10" customFormat="1" ht="11.25" customHeight="1">
      <c r="A25" s="333" t="s">
        <v>217</v>
      </c>
      <c r="B25" s="333"/>
      <c r="C25" s="333"/>
      <c r="D25" s="333"/>
      <c r="E25" s="333"/>
      <c r="F25" s="333"/>
      <c r="G25" s="333"/>
      <c r="H25" s="333"/>
      <c r="I25" s="333"/>
      <c r="J25" s="333"/>
      <c r="K25" s="333"/>
      <c r="L25" s="333"/>
      <c r="M25" s="333"/>
      <c r="N25" s="333"/>
      <c r="O25" s="333"/>
      <c r="P25" s="9"/>
    </row>
    <row r="26" spans="1:16" s="10" customFormat="1" ht="11.25" customHeight="1">
      <c r="A26" s="295" t="s">
        <v>279</v>
      </c>
      <c r="B26" s="295"/>
      <c r="C26" s="295"/>
      <c r="D26" s="295"/>
      <c r="E26" s="295"/>
      <c r="F26" s="295"/>
      <c r="G26" s="295"/>
      <c r="H26" s="295"/>
      <c r="I26" s="295"/>
      <c r="J26" s="295"/>
      <c r="K26" s="295"/>
      <c r="L26" s="295"/>
      <c r="M26" s="295"/>
      <c r="N26" s="295"/>
      <c r="O26" s="39"/>
      <c r="P26" s="9"/>
    </row>
    <row r="27" spans="1:16" s="10" customFormat="1" ht="11.25" customHeight="1">
      <c r="A27" s="301"/>
      <c r="B27" s="301"/>
      <c r="C27" s="301"/>
      <c r="D27" s="301"/>
      <c r="E27" s="301"/>
      <c r="F27" s="301"/>
      <c r="G27" s="301"/>
      <c r="H27" s="301"/>
      <c r="I27" s="301"/>
      <c r="J27" s="301"/>
      <c r="K27" s="301"/>
      <c r="L27" s="301"/>
      <c r="M27" s="301"/>
      <c r="N27" s="301"/>
      <c r="O27" s="301"/>
      <c r="P27" s="9"/>
    </row>
    <row r="28" spans="1:16" s="10" customFormat="1" ht="11.25" customHeight="1">
      <c r="A28" s="306" t="s">
        <v>57</v>
      </c>
      <c r="B28" s="306"/>
      <c r="C28" s="306"/>
      <c r="D28" s="306"/>
      <c r="E28" s="306"/>
      <c r="F28" s="306"/>
      <c r="G28" s="306"/>
      <c r="H28" s="306"/>
      <c r="I28" s="306"/>
      <c r="J28" s="306"/>
      <c r="K28" s="306"/>
      <c r="L28" s="306"/>
      <c r="M28" s="306"/>
      <c r="N28" s="306"/>
      <c r="O28" s="306"/>
      <c r="P28" s="9"/>
    </row>
    <row r="29" s="18" customFormat="1" ht="12.75">
      <c r="P29" s="20"/>
    </row>
    <row r="30" s="18" customFormat="1" ht="12.75">
      <c r="P30" s="20"/>
    </row>
    <row r="31" s="18" customFormat="1" ht="12.75"/>
    <row r="32" s="18" customFormat="1" ht="12.75"/>
    <row r="33" s="18" customFormat="1" ht="12.75">
      <c r="P33" s="20"/>
    </row>
    <row r="34" s="18" customFormat="1" ht="12.75">
      <c r="P34" s="20"/>
    </row>
    <row r="35" s="18" customFormat="1" ht="12.75">
      <c r="P35" s="20"/>
    </row>
    <row r="36" s="18" customFormat="1" ht="12.75">
      <c r="P36" s="20"/>
    </row>
    <row r="37" s="18" customFormat="1" ht="12.75">
      <c r="P37" s="20"/>
    </row>
    <row r="38" s="18" customFormat="1" ht="12.75">
      <c r="P38" s="20"/>
    </row>
    <row r="39" s="18" customFormat="1" ht="12.75">
      <c r="P39" s="20"/>
    </row>
    <row r="40" s="18" customFormat="1" ht="12.75">
      <c r="P40" s="20"/>
    </row>
    <row r="41" s="18" customFormat="1" ht="12.75">
      <c r="P41" s="20"/>
    </row>
    <row r="42" s="18" customFormat="1" ht="12.75">
      <c r="P42" s="20"/>
    </row>
  </sheetData>
  <sheetProtection sheet="1"/>
  <mergeCells count="30">
    <mergeCell ref="A25:O25"/>
    <mergeCell ref="A26:N26"/>
    <mergeCell ref="A27:O27"/>
    <mergeCell ref="A28:O28"/>
    <mergeCell ref="A20:E20"/>
    <mergeCell ref="A21:O21"/>
    <mergeCell ref="A22:O22"/>
    <mergeCell ref="A23:O23"/>
    <mergeCell ref="A24:N24"/>
    <mergeCell ref="B13:E13"/>
    <mergeCell ref="B14:E14"/>
    <mergeCell ref="B15:E15"/>
    <mergeCell ref="B16:E16"/>
    <mergeCell ref="B17:E17"/>
    <mergeCell ref="A19:E19"/>
    <mergeCell ref="A8:E8"/>
    <mergeCell ref="G8:O8"/>
    <mergeCell ref="A9:E9"/>
    <mergeCell ref="B10:E10"/>
    <mergeCell ref="B11:E11"/>
    <mergeCell ref="B12:E12"/>
    <mergeCell ref="A2:O2"/>
    <mergeCell ref="A3:O3"/>
    <mergeCell ref="A4:O4"/>
    <mergeCell ref="A5:E7"/>
    <mergeCell ref="F5:F7"/>
    <mergeCell ref="G5:I6"/>
    <mergeCell ref="K5:O5"/>
    <mergeCell ref="K6:L6"/>
    <mergeCell ref="N6:O6"/>
  </mergeCells>
  <hyperlinks>
    <hyperlink ref="A28" r:id="rId1" display="© Commonwealth of Australia 2006"/>
  </hyperlinks>
  <printOptions/>
  <pageMargins left="0.7" right="0.7" top="0.75" bottom="0.75" header="0.3" footer="0.3"/>
  <pageSetup horizontalDpi="600" verticalDpi="600" orientation="landscape" paperSize="9" scale="80" r:id="rId3"/>
  <drawing r:id="rId2"/>
</worksheet>
</file>

<file path=xl/worksheets/sheet8.xml><?xml version="1.0" encoding="utf-8"?>
<worksheet xmlns="http://schemas.openxmlformats.org/spreadsheetml/2006/main" xmlns:r="http://schemas.openxmlformats.org/officeDocument/2006/relationships">
  <dimension ref="A1:Q73"/>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4" width="2.28125" style="18" customWidth="1"/>
    <col min="5" max="5" width="37.140625" style="18" customWidth="1"/>
    <col min="6" max="6" width="4.28125" style="18" customWidth="1"/>
    <col min="7" max="9" width="11.421875" style="18" customWidth="1"/>
    <col min="10" max="10" width="1.7109375" style="18" customWidth="1"/>
    <col min="11" max="12" width="11.421875" style="18" customWidth="1"/>
    <col min="13" max="13" width="1.7109375" style="18" customWidth="1"/>
    <col min="14" max="15" width="11.421875" style="18" customWidth="1"/>
    <col min="16" max="16" width="9.140625" style="1" customWidth="1"/>
    <col min="17" max="16384" width="9.140625" style="220" customWidth="1"/>
  </cols>
  <sheetData>
    <row r="1" spans="1:4" s="38" customFormat="1" ht="60" customHeight="1">
      <c r="A1" s="35" t="s">
        <v>0</v>
      </c>
      <c r="B1" s="36"/>
      <c r="C1" s="37"/>
      <c r="D1" s="37"/>
    </row>
    <row r="2" spans="1:16" s="5" customFormat="1" ht="19.5" customHeight="1">
      <c r="A2" s="283" t="s">
        <v>306</v>
      </c>
      <c r="B2" s="283"/>
      <c r="C2" s="283"/>
      <c r="D2" s="283"/>
      <c r="E2" s="283"/>
      <c r="F2" s="283"/>
      <c r="G2" s="283"/>
      <c r="H2" s="283"/>
      <c r="I2" s="283"/>
      <c r="J2" s="283"/>
      <c r="K2" s="283"/>
      <c r="L2" s="283"/>
      <c r="M2" s="283"/>
      <c r="N2" s="283"/>
      <c r="O2" s="283"/>
      <c r="P2" s="4"/>
    </row>
    <row r="3" spans="1:16" s="7" customFormat="1" ht="12.75" customHeight="1">
      <c r="A3" s="284" t="s">
        <v>278</v>
      </c>
      <c r="B3" s="334"/>
      <c r="C3" s="334"/>
      <c r="D3" s="334"/>
      <c r="E3" s="334"/>
      <c r="F3" s="334"/>
      <c r="G3" s="334"/>
      <c r="H3" s="334"/>
      <c r="I3" s="334"/>
      <c r="J3" s="334"/>
      <c r="K3" s="334"/>
      <c r="L3" s="334"/>
      <c r="M3" s="334"/>
      <c r="N3" s="334"/>
      <c r="O3" s="334"/>
      <c r="P3" s="6"/>
    </row>
    <row r="4" spans="1:16" s="7" customFormat="1" ht="18.75" customHeight="1">
      <c r="A4" s="307" t="s">
        <v>292</v>
      </c>
      <c r="B4" s="308"/>
      <c r="C4" s="308"/>
      <c r="D4" s="308"/>
      <c r="E4" s="308"/>
      <c r="F4" s="308"/>
      <c r="G4" s="308"/>
      <c r="H4" s="308"/>
      <c r="I4" s="308"/>
      <c r="J4" s="308"/>
      <c r="K4" s="308"/>
      <c r="L4" s="308"/>
      <c r="M4" s="308"/>
      <c r="N4" s="308"/>
      <c r="O4" s="308"/>
      <c r="P4" s="22"/>
    </row>
    <row r="5" spans="1:17" s="7" customFormat="1" ht="18.75" customHeight="1">
      <c r="A5" s="309"/>
      <c r="B5" s="310"/>
      <c r="C5" s="310"/>
      <c r="D5" s="310"/>
      <c r="E5" s="310"/>
      <c r="F5" s="310"/>
      <c r="G5" s="311"/>
      <c r="H5" s="305"/>
      <c r="I5" s="305"/>
      <c r="J5" s="222"/>
      <c r="K5" s="312" t="s">
        <v>47</v>
      </c>
      <c r="L5" s="312"/>
      <c r="M5" s="312"/>
      <c r="N5" s="312"/>
      <c r="O5" s="312"/>
      <c r="P5" s="8"/>
      <c r="Q5" s="8"/>
    </row>
    <row r="6" spans="1:16" s="10" customFormat="1" ht="27" customHeight="1">
      <c r="A6" s="338"/>
      <c r="B6" s="338"/>
      <c r="C6" s="338"/>
      <c r="D6" s="338"/>
      <c r="E6" s="338"/>
      <c r="F6" s="340"/>
      <c r="G6" s="297"/>
      <c r="H6" s="297"/>
      <c r="I6" s="297"/>
      <c r="J6" s="221"/>
      <c r="K6" s="313" t="s">
        <v>48</v>
      </c>
      <c r="L6" s="313"/>
      <c r="M6" s="26"/>
      <c r="N6" s="313" t="s">
        <v>49</v>
      </c>
      <c r="O6" s="313"/>
      <c r="P6" s="9"/>
    </row>
    <row r="7" spans="1:16" s="10" customFormat="1" ht="60" customHeight="1">
      <c r="A7" s="339"/>
      <c r="B7" s="339"/>
      <c r="C7" s="339"/>
      <c r="D7" s="339"/>
      <c r="E7" s="339"/>
      <c r="F7" s="337"/>
      <c r="G7" s="109" t="s">
        <v>30</v>
      </c>
      <c r="H7" s="109" t="s">
        <v>31</v>
      </c>
      <c r="I7" s="109" t="s">
        <v>32</v>
      </c>
      <c r="J7" s="109"/>
      <c r="K7" s="109" t="s">
        <v>50</v>
      </c>
      <c r="L7" s="109" t="s">
        <v>51</v>
      </c>
      <c r="M7" s="109"/>
      <c r="N7" s="94" t="s">
        <v>280</v>
      </c>
      <c r="O7" s="94" t="s">
        <v>281</v>
      </c>
      <c r="P7" s="9"/>
    </row>
    <row r="8" spans="1:16" s="10" customFormat="1" ht="11.25" customHeight="1">
      <c r="A8" s="299"/>
      <c r="B8" s="299"/>
      <c r="C8" s="299"/>
      <c r="D8" s="299"/>
      <c r="E8" s="299"/>
      <c r="F8" s="58"/>
      <c r="G8" s="310" t="s">
        <v>218</v>
      </c>
      <c r="H8" s="341"/>
      <c r="I8" s="341"/>
      <c r="J8" s="341"/>
      <c r="K8" s="341"/>
      <c r="L8" s="341"/>
      <c r="M8" s="341"/>
      <c r="N8" s="341"/>
      <c r="O8" s="341"/>
      <c r="P8" s="9"/>
    </row>
    <row r="9" spans="1:16" s="10" customFormat="1" ht="11.25" customHeight="1">
      <c r="A9" s="342" t="s">
        <v>219</v>
      </c>
      <c r="B9" s="342"/>
      <c r="C9" s="342"/>
      <c r="D9" s="342"/>
      <c r="E9" s="342"/>
      <c r="F9" s="187"/>
      <c r="G9" s="315"/>
      <c r="H9" s="315"/>
      <c r="I9" s="315"/>
      <c r="J9" s="315"/>
      <c r="K9" s="315"/>
      <c r="L9" s="315"/>
      <c r="M9" s="315"/>
      <c r="N9" s="315"/>
      <c r="O9" s="315"/>
      <c r="P9" s="9"/>
    </row>
    <row r="10" spans="1:16" s="10" customFormat="1" ht="11.25" customHeight="1">
      <c r="A10" s="48"/>
      <c r="B10" s="48" t="s">
        <v>220</v>
      </c>
      <c r="C10" s="48"/>
      <c r="D10" s="48"/>
      <c r="E10" s="48"/>
      <c r="F10" s="48"/>
      <c r="G10" s="8"/>
      <c r="H10" s="8"/>
      <c r="I10" s="8"/>
      <c r="J10" s="8"/>
      <c r="K10" s="8"/>
      <c r="L10" s="8"/>
      <c r="M10" s="8"/>
      <c r="N10" s="8"/>
      <c r="O10" s="8"/>
      <c r="P10" s="9"/>
    </row>
    <row r="11" spans="1:16" s="10" customFormat="1" ht="11.25" customHeight="1">
      <c r="A11" s="343"/>
      <c r="B11" s="297"/>
      <c r="C11" s="295" t="s">
        <v>221</v>
      </c>
      <c r="D11" s="295"/>
      <c r="E11" s="295"/>
      <c r="F11" s="43" t="s">
        <v>87</v>
      </c>
      <c r="G11" s="261">
        <v>33.9</v>
      </c>
      <c r="H11" s="261">
        <v>32.5</v>
      </c>
      <c r="I11" s="261">
        <v>32.9</v>
      </c>
      <c r="K11" s="261">
        <v>36.3</v>
      </c>
      <c r="L11" s="261">
        <v>32.4</v>
      </c>
      <c r="M11" s="261"/>
      <c r="N11" s="261">
        <v>23.6</v>
      </c>
      <c r="O11" s="261">
        <v>35.6</v>
      </c>
      <c r="P11" s="261"/>
    </row>
    <row r="12" spans="1:16" s="10" customFormat="1" ht="11.25" customHeight="1">
      <c r="A12" s="343"/>
      <c r="B12" s="297"/>
      <c r="C12" s="12" t="s">
        <v>222</v>
      </c>
      <c r="D12" s="12"/>
      <c r="E12" s="12"/>
      <c r="F12" s="43" t="s">
        <v>87</v>
      </c>
      <c r="G12" s="261">
        <v>14.1</v>
      </c>
      <c r="H12" s="261">
        <v>26</v>
      </c>
      <c r="I12" s="261">
        <v>22.3</v>
      </c>
      <c r="K12" s="261">
        <v>19.6</v>
      </c>
      <c r="L12" s="261">
        <v>10.7</v>
      </c>
      <c r="M12" s="261"/>
      <c r="N12" s="262">
        <v>3.7</v>
      </c>
      <c r="O12" s="261">
        <v>15.8</v>
      </c>
      <c r="P12" s="261"/>
    </row>
    <row r="13" spans="1:16" s="10" customFormat="1" ht="11.25" customHeight="1">
      <c r="A13" s="343"/>
      <c r="B13" s="297"/>
      <c r="C13" s="295" t="s">
        <v>223</v>
      </c>
      <c r="D13" s="295"/>
      <c r="E13" s="295"/>
      <c r="F13" s="43" t="s">
        <v>87</v>
      </c>
      <c r="G13" s="262">
        <v>34.3</v>
      </c>
      <c r="H13" s="261">
        <v>41.8</v>
      </c>
      <c r="I13" s="261">
        <v>39.5</v>
      </c>
      <c r="K13" s="262">
        <v>61.7</v>
      </c>
      <c r="L13" s="262">
        <v>17.2</v>
      </c>
      <c r="M13" s="262"/>
      <c r="N13" s="263">
        <v>34.9</v>
      </c>
      <c r="O13" s="262">
        <v>34.3</v>
      </c>
      <c r="P13" s="262"/>
    </row>
    <row r="14" spans="1:16" s="10" customFormat="1" ht="11.25" customHeight="1">
      <c r="A14" s="343"/>
      <c r="B14" s="297"/>
      <c r="C14" s="10" t="s">
        <v>224</v>
      </c>
      <c r="D14" s="12"/>
      <c r="E14" s="12"/>
      <c r="F14" s="43" t="s">
        <v>87</v>
      </c>
      <c r="G14" s="261">
        <v>97.6</v>
      </c>
      <c r="H14" s="261">
        <v>124.1</v>
      </c>
      <c r="I14" s="261">
        <v>115.9</v>
      </c>
      <c r="K14" s="261">
        <v>126.6</v>
      </c>
      <c r="L14" s="261">
        <v>79.4</v>
      </c>
      <c r="M14" s="261"/>
      <c r="N14" s="261">
        <v>22.2</v>
      </c>
      <c r="O14" s="261">
        <v>109.4</v>
      </c>
      <c r="P14" s="261"/>
    </row>
    <row r="15" spans="1:16" s="10" customFormat="1" ht="11.25" customHeight="1">
      <c r="A15" s="343"/>
      <c r="B15" s="297"/>
      <c r="C15" s="10" t="s">
        <v>225</v>
      </c>
      <c r="D15" s="3"/>
      <c r="E15" s="3"/>
      <c r="F15" s="43" t="s">
        <v>87</v>
      </c>
      <c r="G15" s="262">
        <v>19.3</v>
      </c>
      <c r="H15" s="261">
        <v>24.6</v>
      </c>
      <c r="I15" s="261">
        <v>22.9</v>
      </c>
      <c r="J15" s="3"/>
      <c r="K15" s="262">
        <v>34.3</v>
      </c>
      <c r="L15" s="262">
        <v>9.9</v>
      </c>
      <c r="M15" s="262"/>
      <c r="N15" s="263">
        <v>2.4</v>
      </c>
      <c r="O15" s="262">
        <v>21.9</v>
      </c>
      <c r="P15" s="262"/>
    </row>
    <row r="16" spans="1:16" s="113" customFormat="1" ht="11.25" customHeight="1">
      <c r="A16" s="343"/>
      <c r="B16" s="297"/>
      <c r="C16" s="10" t="s">
        <v>226</v>
      </c>
      <c r="D16" s="188"/>
      <c r="E16" s="188"/>
      <c r="F16" s="43" t="s">
        <v>87</v>
      </c>
      <c r="G16" s="261">
        <v>199.2</v>
      </c>
      <c r="H16" s="261">
        <v>248.9</v>
      </c>
      <c r="I16" s="261">
        <v>233.5</v>
      </c>
      <c r="J16" s="10"/>
      <c r="K16" s="261">
        <v>278.5</v>
      </c>
      <c r="L16" s="261">
        <v>149.6</v>
      </c>
      <c r="M16" s="261"/>
      <c r="N16" s="262">
        <v>86.8</v>
      </c>
      <c r="O16" s="261">
        <v>216.9</v>
      </c>
      <c r="P16" s="261"/>
    </row>
    <row r="17" spans="1:9" s="113" customFormat="1" ht="11.25" customHeight="1">
      <c r="A17" s="344"/>
      <c r="B17" s="297"/>
      <c r="C17" s="297"/>
      <c r="D17" s="297"/>
      <c r="E17" s="297"/>
      <c r="F17" s="221"/>
      <c r="G17" s="210"/>
      <c r="H17" s="210"/>
      <c r="I17" s="210"/>
    </row>
    <row r="18" spans="1:9" s="3" customFormat="1" ht="11.25" customHeight="1">
      <c r="A18" s="189"/>
      <c r="B18" s="10" t="s">
        <v>227</v>
      </c>
      <c r="D18" s="50"/>
      <c r="E18" s="50"/>
      <c r="F18" s="50"/>
      <c r="G18" s="210"/>
      <c r="H18" s="210"/>
      <c r="I18" s="210"/>
    </row>
    <row r="19" spans="1:9" s="3" customFormat="1" ht="11.25" customHeight="1">
      <c r="A19" s="343"/>
      <c r="B19" s="297"/>
      <c r="C19" s="10" t="s">
        <v>228</v>
      </c>
      <c r="D19" s="50"/>
      <c r="E19" s="50"/>
      <c r="F19" s="50"/>
      <c r="G19" s="210"/>
      <c r="H19" s="210"/>
      <c r="I19" s="210"/>
    </row>
    <row r="20" spans="1:16" s="10" customFormat="1" ht="11.25" customHeight="1">
      <c r="A20" s="343"/>
      <c r="B20" s="297"/>
      <c r="C20" s="297"/>
      <c r="D20" s="10" t="s">
        <v>229</v>
      </c>
      <c r="E20" s="12"/>
      <c r="F20" s="43" t="s">
        <v>87</v>
      </c>
      <c r="G20" s="261">
        <v>381.8</v>
      </c>
      <c r="H20" s="261">
        <v>357.1</v>
      </c>
      <c r="I20" s="261">
        <v>364.9</v>
      </c>
      <c r="K20" s="261">
        <v>392.8</v>
      </c>
      <c r="L20" s="261">
        <v>375</v>
      </c>
      <c r="M20" s="261"/>
      <c r="N20" s="261">
        <v>114.1</v>
      </c>
      <c r="O20" s="261">
        <v>424</v>
      </c>
      <c r="P20" s="261"/>
    </row>
    <row r="21" spans="1:16" s="10" customFormat="1" ht="11.25" customHeight="1">
      <c r="A21" s="343"/>
      <c r="B21" s="297"/>
      <c r="C21" s="297"/>
      <c r="D21" s="10" t="s">
        <v>230</v>
      </c>
      <c r="E21" s="12"/>
      <c r="F21" s="43" t="s">
        <v>87</v>
      </c>
      <c r="G21" s="261">
        <v>126.8</v>
      </c>
      <c r="H21" s="261">
        <v>140.6</v>
      </c>
      <c r="I21" s="261">
        <v>136.4</v>
      </c>
      <c r="K21" s="261">
        <v>133.5</v>
      </c>
      <c r="L21" s="261">
        <v>122.6</v>
      </c>
      <c r="M21" s="261"/>
      <c r="N21" s="261">
        <v>62.1</v>
      </c>
      <c r="O21" s="261">
        <v>137</v>
      </c>
      <c r="P21" s="261"/>
    </row>
    <row r="22" spans="1:16" s="10" customFormat="1" ht="11.25" customHeight="1">
      <c r="A22" s="343"/>
      <c r="B22" s="345"/>
      <c r="C22" s="345"/>
      <c r="D22" s="10" t="s">
        <v>231</v>
      </c>
      <c r="E22" s="12"/>
      <c r="F22" s="43" t="s">
        <v>87</v>
      </c>
      <c r="G22" s="261">
        <v>508.6</v>
      </c>
      <c r="H22" s="261">
        <v>497.8</v>
      </c>
      <c r="I22" s="261">
        <v>501.3</v>
      </c>
      <c r="K22" s="261">
        <v>526.2</v>
      </c>
      <c r="L22" s="261">
        <v>497.6</v>
      </c>
      <c r="M22" s="261"/>
      <c r="N22" s="261">
        <v>176.2</v>
      </c>
      <c r="O22" s="261">
        <v>560.9</v>
      </c>
      <c r="P22" s="261"/>
    </row>
    <row r="23" spans="1:16" s="3" customFormat="1" ht="11.25" customHeight="1">
      <c r="A23" s="343"/>
      <c r="B23" s="297"/>
      <c r="C23" s="12" t="s">
        <v>232</v>
      </c>
      <c r="D23" s="39"/>
      <c r="E23" s="39"/>
      <c r="F23" s="43" t="s">
        <v>87</v>
      </c>
      <c r="G23" s="261">
        <v>12</v>
      </c>
      <c r="H23" s="261">
        <v>27.6</v>
      </c>
      <c r="I23" s="261">
        <v>22.7</v>
      </c>
      <c r="K23" s="262">
        <v>14.4</v>
      </c>
      <c r="L23" s="262">
        <v>10.5</v>
      </c>
      <c r="M23" s="262"/>
      <c r="N23" s="263">
        <v>2.7</v>
      </c>
      <c r="O23" s="261">
        <v>13.5</v>
      </c>
      <c r="P23" s="261"/>
    </row>
    <row r="24" spans="1:16" s="3" customFormat="1" ht="11.25" customHeight="1">
      <c r="A24" s="343"/>
      <c r="B24" s="297"/>
      <c r="C24" s="10" t="s">
        <v>233</v>
      </c>
      <c r="F24" s="43" t="s">
        <v>87</v>
      </c>
      <c r="G24" s="261">
        <v>54.8</v>
      </c>
      <c r="H24" s="261">
        <v>63.4</v>
      </c>
      <c r="I24" s="261">
        <v>60.8</v>
      </c>
      <c r="K24" s="261">
        <v>66.4</v>
      </c>
      <c r="L24" s="261">
        <v>47.5</v>
      </c>
      <c r="M24" s="261"/>
      <c r="N24" s="261">
        <v>26.6</v>
      </c>
      <c r="O24" s="261">
        <v>59.2</v>
      </c>
      <c r="P24" s="261"/>
    </row>
    <row r="25" spans="1:16" s="3" customFormat="1" ht="11.25" customHeight="1">
      <c r="A25" s="343"/>
      <c r="B25" s="297"/>
      <c r="C25" s="10" t="s">
        <v>234</v>
      </c>
      <c r="F25" s="43" t="s">
        <v>87</v>
      </c>
      <c r="G25" s="261">
        <v>18.7</v>
      </c>
      <c r="H25" s="261">
        <v>21.3</v>
      </c>
      <c r="I25" s="261">
        <v>20.5</v>
      </c>
      <c r="K25" s="261">
        <v>20.9</v>
      </c>
      <c r="L25" s="261">
        <v>17.3</v>
      </c>
      <c r="M25" s="261"/>
      <c r="N25" s="261">
        <v>12.6</v>
      </c>
      <c r="O25" s="261">
        <v>19.6</v>
      </c>
      <c r="P25" s="261"/>
    </row>
    <row r="26" spans="1:16" s="3" customFormat="1" ht="11.25" customHeight="1">
      <c r="A26" s="343"/>
      <c r="B26" s="297"/>
      <c r="C26" s="10" t="s">
        <v>235</v>
      </c>
      <c r="F26" s="43" t="s">
        <v>87</v>
      </c>
      <c r="G26" s="262">
        <v>0.4</v>
      </c>
      <c r="H26" s="262">
        <v>0.7</v>
      </c>
      <c r="I26" s="261">
        <v>0.6</v>
      </c>
      <c r="K26" s="262">
        <v>0.5</v>
      </c>
      <c r="L26" s="263">
        <v>0.4</v>
      </c>
      <c r="M26" s="263"/>
      <c r="N26" s="262">
        <v>1</v>
      </c>
      <c r="O26" s="262">
        <v>0.3</v>
      </c>
      <c r="P26" s="262"/>
    </row>
    <row r="27" spans="1:16" s="113" customFormat="1" ht="11.25" customHeight="1">
      <c r="A27" s="343"/>
      <c r="B27" s="297"/>
      <c r="C27" s="10" t="s">
        <v>236</v>
      </c>
      <c r="F27" s="43" t="s">
        <v>87</v>
      </c>
      <c r="G27" s="261">
        <v>594.5</v>
      </c>
      <c r="H27" s="261">
        <v>610.8</v>
      </c>
      <c r="I27" s="261">
        <v>605.9</v>
      </c>
      <c r="J27" s="10"/>
      <c r="K27" s="261">
        <v>628.5</v>
      </c>
      <c r="L27" s="261">
        <v>573.2</v>
      </c>
      <c r="M27" s="261"/>
      <c r="N27" s="261">
        <v>219</v>
      </c>
      <c r="O27" s="261">
        <v>653.6</v>
      </c>
      <c r="P27" s="261"/>
    </row>
    <row r="28" spans="1:16" s="3" customFormat="1" ht="11.25" customHeight="1">
      <c r="A28" s="3" t="s">
        <v>237</v>
      </c>
      <c r="F28" s="43" t="s">
        <v>87</v>
      </c>
      <c r="G28" s="261">
        <v>793.8</v>
      </c>
      <c r="H28" s="261">
        <v>859.7</v>
      </c>
      <c r="I28" s="261">
        <v>839.4</v>
      </c>
      <c r="K28" s="261">
        <v>907</v>
      </c>
      <c r="L28" s="261">
        <v>722.8</v>
      </c>
      <c r="M28" s="261"/>
      <c r="N28" s="261">
        <v>305.7</v>
      </c>
      <c r="O28" s="261">
        <v>870.5</v>
      </c>
      <c r="P28" s="261"/>
    </row>
    <row r="29" spans="1:9" s="3" customFormat="1" ht="11.25" customHeight="1">
      <c r="A29" s="346"/>
      <c r="B29" s="297"/>
      <c r="C29" s="297"/>
      <c r="D29" s="297"/>
      <c r="E29" s="297"/>
      <c r="F29" s="221"/>
      <c r="G29" s="210"/>
      <c r="H29" s="210"/>
      <c r="I29" s="210"/>
    </row>
    <row r="30" spans="1:9" s="3" customFormat="1" ht="11.25" customHeight="1">
      <c r="A30" s="346" t="s">
        <v>238</v>
      </c>
      <c r="B30" s="297"/>
      <c r="C30" s="297"/>
      <c r="D30" s="297"/>
      <c r="E30" s="297"/>
      <c r="F30" s="221"/>
      <c r="G30" s="210"/>
      <c r="H30" s="210"/>
      <c r="I30" s="210"/>
    </row>
    <row r="31" spans="2:9" s="3" customFormat="1" ht="11.25" customHeight="1">
      <c r="B31" s="12" t="s">
        <v>239</v>
      </c>
      <c r="G31" s="209"/>
      <c r="H31" s="209"/>
      <c r="I31" s="209"/>
    </row>
    <row r="32" spans="1:16" s="3" customFormat="1" ht="11.25" customHeight="1">
      <c r="A32" s="343"/>
      <c r="B32" s="297"/>
      <c r="C32" s="10" t="s">
        <v>240</v>
      </c>
      <c r="F32" s="43" t="s">
        <v>87</v>
      </c>
      <c r="G32" s="261">
        <v>70.1</v>
      </c>
      <c r="H32" s="261">
        <v>67.6</v>
      </c>
      <c r="I32" s="261">
        <v>68.4</v>
      </c>
      <c r="K32" s="261">
        <v>77.2</v>
      </c>
      <c r="L32" s="261">
        <v>65.6</v>
      </c>
      <c r="M32" s="261"/>
      <c r="N32" s="261">
        <v>63.5</v>
      </c>
      <c r="O32" s="261">
        <v>71.1</v>
      </c>
      <c r="P32" s="261"/>
    </row>
    <row r="33" spans="1:16" s="3" customFormat="1" ht="11.25" customHeight="1">
      <c r="A33" s="343"/>
      <c r="B33" s="297"/>
      <c r="C33" s="10" t="s">
        <v>241</v>
      </c>
      <c r="F33" s="43" t="s">
        <v>87</v>
      </c>
      <c r="G33" s="261">
        <v>40</v>
      </c>
      <c r="H33" s="261">
        <v>35.1</v>
      </c>
      <c r="I33" s="261">
        <v>36.6</v>
      </c>
      <c r="K33" s="261">
        <v>42.8</v>
      </c>
      <c r="L33" s="261">
        <v>38.3</v>
      </c>
      <c r="M33" s="261"/>
      <c r="N33" s="260">
        <v>22.5</v>
      </c>
      <c r="O33" s="261">
        <v>42.7</v>
      </c>
      <c r="P33" s="261"/>
    </row>
    <row r="34" spans="1:16" s="3" customFormat="1" ht="11.25" customHeight="1">
      <c r="A34" s="343"/>
      <c r="B34" s="297"/>
      <c r="C34" s="10" t="s">
        <v>242</v>
      </c>
      <c r="F34" s="43" t="s">
        <v>87</v>
      </c>
      <c r="G34" s="261">
        <v>110.1</v>
      </c>
      <c r="H34" s="261">
        <v>102.7</v>
      </c>
      <c r="I34" s="261">
        <v>105</v>
      </c>
      <c r="K34" s="261">
        <v>120</v>
      </c>
      <c r="L34" s="261">
        <v>103.8</v>
      </c>
      <c r="M34" s="261"/>
      <c r="N34" s="261">
        <v>86</v>
      </c>
      <c r="O34" s="261">
        <v>113.8</v>
      </c>
      <c r="P34" s="261"/>
    </row>
    <row r="35" spans="1:17" s="3" customFormat="1" ht="11.25" customHeight="1">
      <c r="A35" s="346"/>
      <c r="B35" s="297"/>
      <c r="C35" s="297"/>
      <c r="D35" s="297"/>
      <c r="E35" s="297"/>
      <c r="G35" s="210"/>
      <c r="H35" s="210"/>
      <c r="I35" s="210"/>
      <c r="Q35" s="211"/>
    </row>
    <row r="36" spans="2:16" s="3" customFormat="1" ht="11.25" customHeight="1">
      <c r="B36" s="10" t="s">
        <v>243</v>
      </c>
      <c r="C36" s="10"/>
      <c r="F36" s="43" t="s">
        <v>87</v>
      </c>
      <c r="G36" s="261">
        <v>12</v>
      </c>
      <c r="H36" s="261">
        <v>16.1</v>
      </c>
      <c r="I36" s="261">
        <v>14.8</v>
      </c>
      <c r="K36" s="261">
        <v>12.6</v>
      </c>
      <c r="L36" s="261">
        <v>11.6</v>
      </c>
      <c r="M36" s="261"/>
      <c r="N36" s="261">
        <v>6.7</v>
      </c>
      <c r="O36" s="261">
        <v>12.8</v>
      </c>
      <c r="P36" s="261"/>
    </row>
    <row r="37" spans="1:16" s="3" customFormat="1" ht="11.25" customHeight="1">
      <c r="A37" s="346"/>
      <c r="B37" s="297"/>
      <c r="C37" s="297"/>
      <c r="D37" s="297"/>
      <c r="E37" s="297"/>
      <c r="G37" s="210"/>
      <c r="H37" s="210"/>
      <c r="I37" s="210"/>
      <c r="P37" s="51"/>
    </row>
    <row r="38" spans="1:16" s="3" customFormat="1" ht="11.25" customHeight="1">
      <c r="A38" s="3" t="s">
        <v>244</v>
      </c>
      <c r="F38" s="43" t="s">
        <v>87</v>
      </c>
      <c r="G38" s="261">
        <v>122</v>
      </c>
      <c r="H38" s="261">
        <v>118.8</v>
      </c>
      <c r="I38" s="261">
        <v>119.8</v>
      </c>
      <c r="K38" s="261">
        <v>132.5</v>
      </c>
      <c r="L38" s="261">
        <v>115.5</v>
      </c>
      <c r="M38" s="261"/>
      <c r="N38" s="261">
        <v>92.7</v>
      </c>
      <c r="O38" s="261">
        <v>126.7</v>
      </c>
      <c r="P38" s="261"/>
    </row>
    <row r="39" spans="1:16" s="3" customFormat="1" ht="11.25" customHeight="1">
      <c r="A39" s="346"/>
      <c r="B39" s="346"/>
      <c r="C39" s="346"/>
      <c r="D39" s="346"/>
      <c r="E39" s="346"/>
      <c r="F39" s="50"/>
      <c r="P39" s="51"/>
    </row>
    <row r="40" spans="1:16" s="3" customFormat="1" ht="11.25" customHeight="1">
      <c r="A40" s="3" t="s">
        <v>245</v>
      </c>
      <c r="F40" s="43" t="s">
        <v>87</v>
      </c>
      <c r="G40" s="264">
        <v>671.7</v>
      </c>
      <c r="H40" s="264">
        <v>740.9</v>
      </c>
      <c r="I40" s="264">
        <v>719.6</v>
      </c>
      <c r="K40" s="264">
        <v>774.5</v>
      </c>
      <c r="L40" s="264">
        <v>607.4</v>
      </c>
      <c r="M40" s="265"/>
      <c r="N40" s="264">
        <v>213.1</v>
      </c>
      <c r="O40" s="264">
        <v>743.9</v>
      </c>
      <c r="P40" s="264"/>
    </row>
    <row r="41" spans="1:6" s="3" customFormat="1" ht="11.25" customHeight="1">
      <c r="A41" s="346"/>
      <c r="B41" s="346"/>
      <c r="C41" s="346"/>
      <c r="D41" s="346"/>
      <c r="E41" s="346"/>
      <c r="F41" s="50"/>
    </row>
    <row r="42" spans="1:3" s="3" customFormat="1" ht="11.25" customHeight="1">
      <c r="A42" s="3" t="s">
        <v>246</v>
      </c>
      <c r="C42" s="10"/>
    </row>
    <row r="43" spans="2:3" s="3" customFormat="1" ht="11.25" customHeight="1">
      <c r="B43" s="10" t="s">
        <v>247</v>
      </c>
      <c r="C43" s="10"/>
    </row>
    <row r="44" spans="1:16" s="3" customFormat="1" ht="11.25" customHeight="1">
      <c r="A44" s="50"/>
      <c r="C44" s="10" t="s">
        <v>248</v>
      </c>
      <c r="F44" s="43" t="s">
        <v>87</v>
      </c>
      <c r="G44" s="264">
        <v>311.8</v>
      </c>
      <c r="H44" s="264">
        <v>289.5</v>
      </c>
      <c r="I44" s="264">
        <v>296.5</v>
      </c>
      <c r="K44" s="264">
        <v>315.6</v>
      </c>
      <c r="L44" s="264">
        <v>309.4</v>
      </c>
      <c r="M44" s="265"/>
      <c r="N44" s="264">
        <v>50.7</v>
      </c>
      <c r="O44" s="264">
        <v>352.9</v>
      </c>
      <c r="P44" s="264"/>
    </row>
    <row r="45" spans="1:16" s="3" customFormat="1" ht="11.25" customHeight="1">
      <c r="A45" s="50"/>
      <c r="C45" s="10" t="s">
        <v>249</v>
      </c>
      <c r="F45" s="43" t="s">
        <v>87</v>
      </c>
      <c r="G45" s="264">
        <v>86.8</v>
      </c>
      <c r="H45" s="264">
        <v>105.5</v>
      </c>
      <c r="I45" s="264">
        <v>99.7</v>
      </c>
      <c r="K45" s="264">
        <v>90.7</v>
      </c>
      <c r="L45" s="264">
        <v>84.3</v>
      </c>
      <c r="M45" s="265"/>
      <c r="N45" s="264">
        <v>39.5</v>
      </c>
      <c r="O45" s="264">
        <v>94.2</v>
      </c>
      <c r="P45" s="264"/>
    </row>
    <row r="46" spans="1:16" s="3" customFormat="1" ht="11.25" customHeight="1">
      <c r="A46" s="50"/>
      <c r="C46" s="10" t="s">
        <v>250</v>
      </c>
      <c r="F46" s="43" t="s">
        <v>87</v>
      </c>
      <c r="G46" s="264">
        <v>398.6</v>
      </c>
      <c r="H46" s="264">
        <v>395.1</v>
      </c>
      <c r="I46" s="264">
        <v>396.3</v>
      </c>
      <c r="K46" s="264">
        <v>406.2</v>
      </c>
      <c r="L46" s="264">
        <v>393.7</v>
      </c>
      <c r="M46" s="265"/>
      <c r="N46" s="264">
        <v>90.2</v>
      </c>
      <c r="O46" s="264">
        <v>447.1</v>
      </c>
      <c r="P46" s="264"/>
    </row>
    <row r="47" spans="1:16" s="10" customFormat="1" ht="11.25" customHeight="1">
      <c r="A47" s="330"/>
      <c r="B47" s="330"/>
      <c r="C47" s="330"/>
      <c r="D47" s="330"/>
      <c r="E47" s="330"/>
      <c r="F47" s="44"/>
      <c r="G47" s="43"/>
      <c r="H47" s="49"/>
      <c r="I47" s="43"/>
      <c r="J47" s="43"/>
      <c r="K47" s="43"/>
      <c r="L47" s="43"/>
      <c r="M47" s="43"/>
      <c r="N47" s="43"/>
      <c r="O47" s="43"/>
      <c r="P47" s="9"/>
    </row>
    <row r="48" spans="1:16" s="3" customFormat="1" ht="24" customHeight="1">
      <c r="A48" s="347" t="s">
        <v>85</v>
      </c>
      <c r="B48" s="347"/>
      <c r="C48" s="347"/>
      <c r="D48" s="347"/>
      <c r="E48" s="347"/>
      <c r="F48" s="269" t="s">
        <v>33</v>
      </c>
      <c r="G48" s="270">
        <v>2598.9</v>
      </c>
      <c r="H48" s="271">
        <v>5798</v>
      </c>
      <c r="I48" s="270">
        <v>8398.5</v>
      </c>
      <c r="J48" s="272"/>
      <c r="K48" s="255">
        <v>1000.8</v>
      </c>
      <c r="L48" s="255">
        <v>1598.1</v>
      </c>
      <c r="M48" s="255"/>
      <c r="N48" s="273">
        <v>353.3</v>
      </c>
      <c r="O48" s="273">
        <v>2245.6</v>
      </c>
      <c r="P48" s="51"/>
    </row>
    <row r="49" spans="1:16" s="10" customFormat="1" ht="11.25" customHeight="1">
      <c r="A49" s="348" t="s">
        <v>63</v>
      </c>
      <c r="B49" s="348"/>
      <c r="C49" s="348"/>
      <c r="D49" s="348"/>
      <c r="E49" s="348"/>
      <c r="F49" s="348"/>
      <c r="G49" s="348"/>
      <c r="H49" s="348"/>
      <c r="I49" s="348"/>
      <c r="J49" s="348"/>
      <c r="K49" s="348"/>
      <c r="L49" s="348"/>
      <c r="M49" s="348"/>
      <c r="N49" s="348"/>
      <c r="O49" s="348"/>
      <c r="P49" s="9"/>
    </row>
    <row r="50" spans="1:16" s="10" customFormat="1" ht="11.25" customHeight="1">
      <c r="A50" s="330" t="s">
        <v>64</v>
      </c>
      <c r="B50" s="330"/>
      <c r="C50" s="330"/>
      <c r="D50" s="330"/>
      <c r="E50" s="330"/>
      <c r="F50" s="330"/>
      <c r="G50" s="330"/>
      <c r="H50" s="330"/>
      <c r="I50" s="330"/>
      <c r="J50" s="330"/>
      <c r="K50" s="330"/>
      <c r="L50" s="330"/>
      <c r="M50" s="330"/>
      <c r="N50" s="330"/>
      <c r="O50" s="330"/>
      <c r="P50" s="9"/>
    </row>
    <row r="51" spans="1:16" s="10" customFormat="1" ht="11.25" customHeight="1">
      <c r="A51" s="301" t="s">
        <v>43</v>
      </c>
      <c r="B51" s="301"/>
      <c r="C51" s="301"/>
      <c r="D51" s="301"/>
      <c r="E51" s="301"/>
      <c r="F51" s="301"/>
      <c r="G51" s="301"/>
      <c r="H51" s="301"/>
      <c r="I51" s="301"/>
      <c r="J51" s="301"/>
      <c r="K51" s="301"/>
      <c r="L51" s="301"/>
      <c r="M51" s="301"/>
      <c r="N51" s="301"/>
      <c r="O51" s="301"/>
      <c r="P51" s="9"/>
    </row>
    <row r="52" spans="1:16" s="10" customFormat="1" ht="11.25" customHeight="1">
      <c r="A52" s="295" t="s">
        <v>44</v>
      </c>
      <c r="B52" s="295"/>
      <c r="C52" s="295"/>
      <c r="D52" s="295"/>
      <c r="E52" s="295"/>
      <c r="F52" s="295"/>
      <c r="G52" s="295"/>
      <c r="H52" s="295"/>
      <c r="I52" s="295"/>
      <c r="J52" s="295"/>
      <c r="K52" s="295"/>
      <c r="L52" s="295"/>
      <c r="M52" s="295"/>
      <c r="N52" s="295"/>
      <c r="O52" s="295"/>
      <c r="P52" s="9"/>
    </row>
    <row r="53" spans="1:16" s="10" customFormat="1" ht="11.25" customHeight="1">
      <c r="A53" s="295" t="s">
        <v>45</v>
      </c>
      <c r="B53" s="295"/>
      <c r="C53" s="295"/>
      <c r="D53" s="295"/>
      <c r="E53" s="295"/>
      <c r="F53" s="295"/>
      <c r="G53" s="295"/>
      <c r="H53" s="295"/>
      <c r="I53" s="295"/>
      <c r="J53" s="295"/>
      <c r="K53" s="295"/>
      <c r="L53" s="295"/>
      <c r="M53" s="295"/>
      <c r="N53" s="295"/>
      <c r="O53" s="295"/>
      <c r="P53" s="9"/>
    </row>
    <row r="54" spans="1:16" s="10" customFormat="1" ht="11.25" customHeight="1">
      <c r="A54" s="294" t="s">
        <v>267</v>
      </c>
      <c r="B54" s="294"/>
      <c r="C54" s="294"/>
      <c r="D54" s="294"/>
      <c r="E54" s="294"/>
      <c r="F54" s="294"/>
      <c r="G54" s="294"/>
      <c r="H54" s="294"/>
      <c r="I54" s="294"/>
      <c r="J54" s="294"/>
      <c r="K54" s="294"/>
      <c r="L54" s="294"/>
      <c r="M54" s="294"/>
      <c r="N54" s="294"/>
      <c r="O54" s="190"/>
      <c r="P54" s="9"/>
    </row>
    <row r="55" spans="1:16" s="10" customFormat="1" ht="11.25" customHeight="1">
      <c r="A55" s="333" t="s">
        <v>272</v>
      </c>
      <c r="B55" s="333"/>
      <c r="C55" s="333"/>
      <c r="D55" s="333"/>
      <c r="E55" s="333"/>
      <c r="F55" s="333"/>
      <c r="G55" s="333"/>
      <c r="H55" s="333"/>
      <c r="I55" s="333"/>
      <c r="J55" s="333"/>
      <c r="K55" s="333"/>
      <c r="L55" s="333"/>
      <c r="M55" s="333"/>
      <c r="N55" s="333"/>
      <c r="O55" s="333"/>
      <c r="P55" s="9"/>
    </row>
    <row r="56" spans="1:16" s="10" customFormat="1" ht="22.5" customHeight="1">
      <c r="A56" s="295" t="s">
        <v>305</v>
      </c>
      <c r="B56" s="295"/>
      <c r="C56" s="295"/>
      <c r="D56" s="295"/>
      <c r="E56" s="295"/>
      <c r="F56" s="295"/>
      <c r="G56" s="295"/>
      <c r="H56" s="295"/>
      <c r="I56" s="295"/>
      <c r="J56" s="295"/>
      <c r="K56" s="295"/>
      <c r="L56" s="295"/>
      <c r="M56" s="295"/>
      <c r="N56" s="295"/>
      <c r="O56" s="295"/>
      <c r="P56" s="9"/>
    </row>
    <row r="57" spans="1:16" s="10" customFormat="1" ht="11.25" customHeight="1">
      <c r="A57" s="295" t="s">
        <v>279</v>
      </c>
      <c r="B57" s="295"/>
      <c r="C57" s="295"/>
      <c r="D57" s="295"/>
      <c r="E57" s="295"/>
      <c r="F57" s="295"/>
      <c r="G57" s="295"/>
      <c r="H57" s="295"/>
      <c r="I57" s="295"/>
      <c r="J57" s="295"/>
      <c r="K57" s="295"/>
      <c r="L57" s="295"/>
      <c r="M57" s="295"/>
      <c r="N57" s="295"/>
      <c r="O57" s="39"/>
      <c r="P57" s="9"/>
    </row>
    <row r="58" spans="1:16" s="10" customFormat="1" ht="11.25" customHeight="1">
      <c r="A58" s="301"/>
      <c r="B58" s="301"/>
      <c r="C58" s="301"/>
      <c r="D58" s="301"/>
      <c r="E58" s="301"/>
      <c r="F58" s="301"/>
      <c r="G58" s="301"/>
      <c r="H58" s="301"/>
      <c r="I58" s="301"/>
      <c r="J58" s="301"/>
      <c r="K58" s="301"/>
      <c r="L58" s="301"/>
      <c r="M58" s="301"/>
      <c r="N58" s="301"/>
      <c r="O58" s="301"/>
      <c r="P58" s="9"/>
    </row>
    <row r="59" spans="1:16" s="10" customFormat="1" ht="11.25" customHeight="1">
      <c r="A59" s="306" t="s">
        <v>57</v>
      </c>
      <c r="B59" s="306"/>
      <c r="C59" s="306"/>
      <c r="D59" s="306"/>
      <c r="E59" s="306"/>
      <c r="F59" s="306"/>
      <c r="G59" s="306"/>
      <c r="H59" s="306"/>
      <c r="I59" s="306"/>
      <c r="J59" s="306"/>
      <c r="K59" s="306"/>
      <c r="L59" s="306"/>
      <c r="M59" s="306"/>
      <c r="N59" s="306"/>
      <c r="O59" s="306"/>
      <c r="P59" s="9"/>
    </row>
    <row r="60" s="18" customFormat="1" ht="12.75">
      <c r="P60" s="20"/>
    </row>
    <row r="61" s="18" customFormat="1" ht="12.75"/>
    <row r="62" s="18" customFormat="1" ht="12.75"/>
    <row r="63" s="18" customFormat="1" ht="12.75">
      <c r="P63" s="20"/>
    </row>
    <row r="64" s="18" customFormat="1" ht="12.75">
      <c r="P64" s="20"/>
    </row>
    <row r="65" s="18" customFormat="1" ht="12.75">
      <c r="P65" s="20"/>
    </row>
    <row r="66" s="18" customFormat="1" ht="12.75">
      <c r="P66" s="20"/>
    </row>
    <row r="67" s="18" customFormat="1" ht="12.75">
      <c r="P67" s="20"/>
    </row>
    <row r="68" s="18" customFormat="1" ht="12.75">
      <c r="P68" s="20"/>
    </row>
    <row r="69" s="18" customFormat="1" ht="12.75">
      <c r="P69" s="20"/>
    </row>
    <row r="70" s="18" customFormat="1" ht="12.75">
      <c r="P70" s="20"/>
    </row>
    <row r="71" s="18" customFormat="1" ht="12.75">
      <c r="P71" s="20"/>
    </row>
    <row r="72" s="18" customFormat="1" ht="12.75">
      <c r="P72" s="20"/>
    </row>
    <row r="73" s="18" customFormat="1" ht="12.75">
      <c r="P73" s="20"/>
    </row>
  </sheetData>
  <sheetProtection sheet="1"/>
  <mergeCells count="53">
    <mergeCell ref="A57:N57"/>
    <mergeCell ref="A58:O58"/>
    <mergeCell ref="A59:O59"/>
    <mergeCell ref="A51:O51"/>
    <mergeCell ref="A52:O52"/>
    <mergeCell ref="A53:O53"/>
    <mergeCell ref="A54:N54"/>
    <mergeCell ref="A55:O55"/>
    <mergeCell ref="A41:E41"/>
    <mergeCell ref="A47:E47"/>
    <mergeCell ref="A48:E48"/>
    <mergeCell ref="A49:O49"/>
    <mergeCell ref="A50:O50"/>
    <mergeCell ref="A56:O56"/>
    <mergeCell ref="A32:B32"/>
    <mergeCell ref="A33:B33"/>
    <mergeCell ref="A34:B34"/>
    <mergeCell ref="A35:E35"/>
    <mergeCell ref="A37:E37"/>
    <mergeCell ref="A39:E39"/>
    <mergeCell ref="A24:B24"/>
    <mergeCell ref="A25:B25"/>
    <mergeCell ref="A26:B26"/>
    <mergeCell ref="A27:B27"/>
    <mergeCell ref="A29:E29"/>
    <mergeCell ref="A30:E30"/>
    <mergeCell ref="A17:E17"/>
    <mergeCell ref="A19:B19"/>
    <mergeCell ref="A20:C20"/>
    <mergeCell ref="A21:C21"/>
    <mergeCell ref="A22:C22"/>
    <mergeCell ref="A23:B23"/>
    <mergeCell ref="A12:B12"/>
    <mergeCell ref="A13:B13"/>
    <mergeCell ref="C13:E13"/>
    <mergeCell ref="A14:B14"/>
    <mergeCell ref="A15:B15"/>
    <mergeCell ref="A16:B16"/>
    <mergeCell ref="A8:E8"/>
    <mergeCell ref="G8:O8"/>
    <mergeCell ref="A9:E9"/>
    <mergeCell ref="G9:O9"/>
    <mergeCell ref="A11:B11"/>
    <mergeCell ref="C11:E11"/>
    <mergeCell ref="A2:O2"/>
    <mergeCell ref="A3:O3"/>
    <mergeCell ref="A4:O4"/>
    <mergeCell ref="A5:E7"/>
    <mergeCell ref="F5:F7"/>
    <mergeCell ref="G5:I6"/>
    <mergeCell ref="K5:O5"/>
    <mergeCell ref="K6:L6"/>
    <mergeCell ref="N6:O6"/>
  </mergeCells>
  <hyperlinks>
    <hyperlink ref="A59" r:id="rId1" display="© Commonwealth of Australia 2006"/>
  </hyperlinks>
  <printOptions/>
  <pageMargins left="0.7" right="0.7" top="0.75" bottom="0.75" header="0.3" footer="0.3"/>
  <pageSetup horizontalDpi="600" verticalDpi="600" orientation="landscape" paperSize="9" scale="80" r:id="rId3"/>
  <rowBreaks count="1" manualBreakCount="1">
    <brk id="41" max="14" man="1"/>
  </rowBreaks>
  <drawing r:id="rId2"/>
</worksheet>
</file>

<file path=xl/worksheets/sheet9.xml><?xml version="1.0" encoding="utf-8"?>
<worksheet xmlns="http://schemas.openxmlformats.org/spreadsheetml/2006/main" xmlns:r="http://schemas.openxmlformats.org/officeDocument/2006/relationships">
  <dimension ref="A1:Q47"/>
  <sheetViews>
    <sheetView zoomScalePageLayoutView="0" workbookViewId="0" topLeftCell="A1">
      <pane ySplit="7" topLeftCell="A8" activePane="bottomLeft" state="frozen"/>
      <selection pane="topLeft" activeCell="A1" sqref="A1"/>
      <selection pane="bottomLeft" activeCell="A2" sqref="A2:O2"/>
    </sheetView>
  </sheetViews>
  <sheetFormatPr defaultColWidth="9.140625" defaultRowHeight="15"/>
  <cols>
    <col min="1" max="4" width="2.28125" style="18" customWidth="1"/>
    <col min="5" max="5" width="37.140625" style="18" customWidth="1"/>
    <col min="6" max="6" width="4.28125" style="18" customWidth="1"/>
    <col min="7" max="9" width="11.421875" style="18" customWidth="1"/>
    <col min="10" max="10" width="1.7109375" style="18" customWidth="1"/>
    <col min="11" max="12" width="11.421875" style="18" customWidth="1"/>
    <col min="13" max="13" width="1.7109375" style="18" customWidth="1"/>
    <col min="14" max="15" width="11.421875" style="18" customWidth="1"/>
    <col min="16" max="16" width="9.140625" style="1" customWidth="1"/>
    <col min="17" max="16384" width="9.140625" style="220" customWidth="1"/>
  </cols>
  <sheetData>
    <row r="1" spans="1:4" s="38" customFormat="1" ht="60" customHeight="1">
      <c r="A1" s="35" t="s">
        <v>0</v>
      </c>
      <c r="B1" s="36"/>
      <c r="C1" s="37"/>
      <c r="D1" s="37"/>
    </row>
    <row r="2" spans="1:16" s="5" customFormat="1" ht="19.5" customHeight="1">
      <c r="A2" s="283" t="s">
        <v>306</v>
      </c>
      <c r="B2" s="283"/>
      <c r="C2" s="283"/>
      <c r="D2" s="283"/>
      <c r="E2" s="283"/>
      <c r="F2" s="283"/>
      <c r="G2" s="283"/>
      <c r="H2" s="283"/>
      <c r="I2" s="283"/>
      <c r="J2" s="283"/>
      <c r="K2" s="283"/>
      <c r="L2" s="283"/>
      <c r="M2" s="283"/>
      <c r="N2" s="283"/>
      <c r="O2" s="283"/>
      <c r="P2" s="4"/>
    </row>
    <row r="3" spans="1:16" s="7" customFormat="1" ht="12.75" customHeight="1">
      <c r="A3" s="284" t="s">
        <v>278</v>
      </c>
      <c r="B3" s="334"/>
      <c r="C3" s="334"/>
      <c r="D3" s="334"/>
      <c r="E3" s="334"/>
      <c r="F3" s="334"/>
      <c r="G3" s="334"/>
      <c r="H3" s="334"/>
      <c r="I3" s="334"/>
      <c r="J3" s="334"/>
      <c r="K3" s="334"/>
      <c r="L3" s="334"/>
      <c r="M3" s="334"/>
      <c r="N3" s="334"/>
      <c r="O3" s="334"/>
      <c r="P3" s="6"/>
    </row>
    <row r="4" spans="1:16" s="7" customFormat="1" ht="18.75" customHeight="1">
      <c r="A4" s="307" t="s">
        <v>293</v>
      </c>
      <c r="B4" s="308"/>
      <c r="C4" s="308"/>
      <c r="D4" s="308"/>
      <c r="E4" s="308"/>
      <c r="F4" s="308"/>
      <c r="G4" s="308"/>
      <c r="H4" s="308"/>
      <c r="I4" s="308"/>
      <c r="J4" s="308"/>
      <c r="K4" s="308"/>
      <c r="L4" s="308"/>
      <c r="M4" s="308"/>
      <c r="N4" s="308"/>
      <c r="O4" s="308"/>
      <c r="P4" s="22"/>
    </row>
    <row r="5" spans="1:17" s="7" customFormat="1" ht="18.75" customHeight="1">
      <c r="A5" s="309"/>
      <c r="B5" s="310"/>
      <c r="C5" s="310"/>
      <c r="D5" s="310"/>
      <c r="E5" s="310"/>
      <c r="F5" s="310"/>
      <c r="G5" s="311"/>
      <c r="H5" s="305"/>
      <c r="I5" s="305"/>
      <c r="J5" s="222"/>
      <c r="K5" s="312" t="s">
        <v>47</v>
      </c>
      <c r="L5" s="312"/>
      <c r="M5" s="312"/>
      <c r="N5" s="312"/>
      <c r="O5" s="312"/>
      <c r="P5" s="8"/>
      <c r="Q5" s="8"/>
    </row>
    <row r="6" spans="1:16" s="10" customFormat="1" ht="27" customHeight="1">
      <c r="A6" s="300"/>
      <c r="B6" s="300"/>
      <c r="C6" s="300"/>
      <c r="D6" s="300"/>
      <c r="E6" s="300"/>
      <c r="F6" s="327"/>
      <c r="G6" s="297"/>
      <c r="H6" s="297"/>
      <c r="I6" s="297"/>
      <c r="J6" s="221"/>
      <c r="K6" s="313" t="s">
        <v>48</v>
      </c>
      <c r="L6" s="313"/>
      <c r="M6" s="26"/>
      <c r="N6" s="313" t="s">
        <v>49</v>
      </c>
      <c r="O6" s="313"/>
      <c r="P6" s="9"/>
    </row>
    <row r="7" spans="1:16" s="10" customFormat="1" ht="60" customHeight="1">
      <c r="A7" s="300"/>
      <c r="B7" s="300"/>
      <c r="C7" s="300"/>
      <c r="D7" s="300"/>
      <c r="E7" s="300"/>
      <c r="F7" s="327"/>
      <c r="G7" s="94" t="s">
        <v>30</v>
      </c>
      <c r="H7" s="94" t="s">
        <v>31</v>
      </c>
      <c r="I7" s="94" t="s">
        <v>32</v>
      </c>
      <c r="J7" s="94"/>
      <c r="K7" s="94" t="s">
        <v>50</v>
      </c>
      <c r="L7" s="94" t="s">
        <v>51</v>
      </c>
      <c r="M7" s="94"/>
      <c r="N7" s="94" t="s">
        <v>280</v>
      </c>
      <c r="O7" s="94" t="s">
        <v>281</v>
      </c>
      <c r="P7" s="9"/>
    </row>
    <row r="8" spans="1:16" s="10" customFormat="1" ht="11.25" customHeight="1">
      <c r="A8" s="299"/>
      <c r="B8" s="299"/>
      <c r="C8" s="299"/>
      <c r="D8" s="299"/>
      <c r="E8" s="299"/>
      <c r="F8" s="58"/>
      <c r="G8" s="322" t="s">
        <v>251</v>
      </c>
      <c r="H8" s="323"/>
      <c r="I8" s="323"/>
      <c r="J8" s="323"/>
      <c r="K8" s="323"/>
      <c r="L8" s="323"/>
      <c r="M8" s="323"/>
      <c r="N8" s="323"/>
      <c r="O8" s="323"/>
      <c r="P8" s="9"/>
    </row>
    <row r="9" spans="1:16" s="10" customFormat="1" ht="11.25" customHeight="1">
      <c r="A9" s="42"/>
      <c r="B9" s="42" t="s">
        <v>252</v>
      </c>
      <c r="C9" s="42"/>
      <c r="D9" s="42"/>
      <c r="E9" s="42"/>
      <c r="F9" s="42"/>
      <c r="G9" s="11"/>
      <c r="H9" s="11"/>
      <c r="I9" s="11"/>
      <c r="J9" s="8"/>
      <c r="K9" s="11"/>
      <c r="L9" s="11"/>
      <c r="M9" s="8"/>
      <c r="N9" s="11"/>
      <c r="O9" s="11"/>
      <c r="P9" s="9"/>
    </row>
    <row r="10" spans="1:16" s="10" customFormat="1" ht="11.25" customHeight="1">
      <c r="A10" s="42"/>
      <c r="C10" s="10" t="s">
        <v>253</v>
      </c>
      <c r="D10" s="42"/>
      <c r="E10" s="42"/>
      <c r="F10" s="49" t="s">
        <v>77</v>
      </c>
      <c r="G10" s="207">
        <v>235.61</v>
      </c>
      <c r="H10" s="207">
        <v>217.68</v>
      </c>
      <c r="I10" s="207">
        <v>223.14</v>
      </c>
      <c r="K10" s="207">
        <v>239.78</v>
      </c>
      <c r="L10" s="207">
        <v>232.88</v>
      </c>
      <c r="M10" s="207"/>
      <c r="N10" s="10">
        <v>366.07</v>
      </c>
      <c r="O10" s="10">
        <v>214.1</v>
      </c>
      <c r="P10" s="9"/>
    </row>
    <row r="11" spans="1:16" s="10" customFormat="1" ht="11.25" customHeight="1">
      <c r="A11" s="12"/>
      <c r="C11" s="10" t="s">
        <v>254</v>
      </c>
      <c r="D11" s="12"/>
      <c r="E11" s="12"/>
      <c r="F11" s="49" t="s">
        <v>77</v>
      </c>
      <c r="G11" s="207">
        <v>31.61</v>
      </c>
      <c r="H11" s="207">
        <v>32.93</v>
      </c>
      <c r="I11" s="207">
        <v>32.52</v>
      </c>
      <c r="K11" s="207">
        <v>31.08</v>
      </c>
      <c r="L11" s="207">
        <v>31.96</v>
      </c>
      <c r="M11" s="207"/>
      <c r="N11" s="10">
        <v>28.81</v>
      </c>
      <c r="O11" s="10">
        <v>32.07</v>
      </c>
      <c r="P11" s="9"/>
    </row>
    <row r="12" spans="1:16" s="10" customFormat="1" ht="11.25" customHeight="1">
      <c r="A12" s="12"/>
      <c r="C12" s="10" t="s">
        <v>255</v>
      </c>
      <c r="D12" s="12"/>
      <c r="E12" s="12"/>
      <c r="F12" s="49" t="s">
        <v>77</v>
      </c>
      <c r="G12" s="207">
        <v>211.43</v>
      </c>
      <c r="H12" s="207">
        <v>201</v>
      </c>
      <c r="I12" s="207">
        <v>204.2</v>
      </c>
      <c r="K12" s="207">
        <v>212.19</v>
      </c>
      <c r="L12" s="207">
        <v>210.94</v>
      </c>
      <c r="M12" s="207"/>
      <c r="N12" s="10">
        <v>215.44</v>
      </c>
      <c r="O12" s="10">
        <v>210.77</v>
      </c>
      <c r="P12" s="9"/>
    </row>
    <row r="13" spans="1:16" s="10" customFormat="1" ht="11.25" customHeight="1">
      <c r="A13" s="12"/>
      <c r="C13" s="10" t="s">
        <v>256</v>
      </c>
      <c r="D13" s="55"/>
      <c r="E13" s="55"/>
      <c r="F13" s="49" t="s">
        <v>77</v>
      </c>
      <c r="G13" s="207">
        <v>24.48</v>
      </c>
      <c r="H13" s="207">
        <v>35.82</v>
      </c>
      <c r="I13" s="207">
        <v>32.35</v>
      </c>
      <c r="K13" s="207">
        <v>36.03</v>
      </c>
      <c r="L13" s="207">
        <v>16.9</v>
      </c>
      <c r="M13" s="207"/>
      <c r="N13" s="10">
        <v>25.69</v>
      </c>
      <c r="O13" s="10">
        <v>24.28</v>
      </c>
      <c r="P13" s="9"/>
    </row>
    <row r="14" spans="1:16" s="10" customFormat="1" ht="11.25" customHeight="1">
      <c r="A14" s="12"/>
      <c r="C14" s="10" t="s">
        <v>257</v>
      </c>
      <c r="D14" s="55"/>
      <c r="E14" s="55"/>
      <c r="F14" s="49" t="s">
        <v>77</v>
      </c>
      <c r="G14" s="207">
        <v>11.31</v>
      </c>
      <c r="H14" s="207">
        <v>13.12</v>
      </c>
      <c r="I14" s="207">
        <v>12.57</v>
      </c>
      <c r="K14" s="207">
        <v>12.55</v>
      </c>
      <c r="L14" s="207">
        <v>10.5</v>
      </c>
      <c r="M14" s="207"/>
      <c r="N14" s="10">
        <v>7.64</v>
      </c>
      <c r="O14" s="10">
        <v>11.91</v>
      </c>
      <c r="P14" s="9"/>
    </row>
    <row r="15" spans="1:16" s="10" customFormat="1" ht="11.25" customHeight="1">
      <c r="A15" s="12"/>
      <c r="C15" s="10" t="s">
        <v>258</v>
      </c>
      <c r="D15" s="55"/>
      <c r="E15" s="55"/>
      <c r="F15" s="49" t="s">
        <v>77</v>
      </c>
      <c r="G15" s="207">
        <v>44.93</v>
      </c>
      <c r="H15" s="207">
        <v>44.15</v>
      </c>
      <c r="I15" s="207">
        <v>44.38</v>
      </c>
      <c r="K15" s="207">
        <v>44.9</v>
      </c>
      <c r="L15" s="207">
        <v>44.95</v>
      </c>
      <c r="M15" s="207"/>
      <c r="N15" s="10">
        <v>42.52</v>
      </c>
      <c r="O15" s="10">
        <v>45.33</v>
      </c>
      <c r="P15" s="9"/>
    </row>
    <row r="16" spans="1:16" s="10" customFormat="1" ht="11.25" customHeight="1">
      <c r="A16" s="12"/>
      <c r="C16" s="10" t="s">
        <v>259</v>
      </c>
      <c r="D16" s="55"/>
      <c r="E16" s="55"/>
      <c r="F16" s="49" t="s">
        <v>77</v>
      </c>
      <c r="G16" s="207">
        <v>50.45</v>
      </c>
      <c r="H16" s="207">
        <v>62.28</v>
      </c>
      <c r="I16" s="207">
        <v>58.65</v>
      </c>
      <c r="K16" s="207">
        <v>53.98</v>
      </c>
      <c r="L16" s="207">
        <v>48.14</v>
      </c>
      <c r="M16" s="207"/>
      <c r="N16" s="10">
        <v>61.56</v>
      </c>
      <c r="O16" s="10">
        <v>48.62</v>
      </c>
      <c r="P16" s="9"/>
    </row>
    <row r="17" spans="1:16" s="10" customFormat="1" ht="11.25" customHeight="1">
      <c r="A17" s="12"/>
      <c r="C17" s="10" t="s">
        <v>260</v>
      </c>
      <c r="D17" s="55"/>
      <c r="E17" s="55"/>
      <c r="F17" s="49" t="s">
        <v>77</v>
      </c>
      <c r="G17" s="207">
        <v>68.48</v>
      </c>
      <c r="H17" s="207">
        <v>67.7</v>
      </c>
      <c r="I17" s="207">
        <v>67.93</v>
      </c>
      <c r="K17" s="207">
        <v>79.4</v>
      </c>
      <c r="L17" s="207">
        <v>61.33</v>
      </c>
      <c r="M17" s="207"/>
      <c r="N17" s="10">
        <v>77.18</v>
      </c>
      <c r="O17" s="10">
        <v>67.05</v>
      </c>
      <c r="P17" s="9"/>
    </row>
    <row r="18" spans="1:16" s="10" customFormat="1" ht="11.25" customHeight="1">
      <c r="A18" s="12"/>
      <c r="C18" s="10" t="s">
        <v>261</v>
      </c>
      <c r="D18" s="55"/>
      <c r="E18" s="55"/>
      <c r="F18" s="49" t="s">
        <v>77</v>
      </c>
      <c r="G18" s="207">
        <v>70.9</v>
      </c>
      <c r="H18" s="207">
        <v>63.27</v>
      </c>
      <c r="I18" s="207">
        <v>65.6</v>
      </c>
      <c r="K18" s="208" t="s">
        <v>271</v>
      </c>
      <c r="L18" s="207">
        <v>57.21</v>
      </c>
      <c r="M18" s="207"/>
      <c r="N18" s="100">
        <v>40.42</v>
      </c>
      <c r="O18" s="100">
        <v>75.93</v>
      </c>
      <c r="P18" s="9"/>
    </row>
    <row r="19" spans="1:16" s="10" customFormat="1" ht="11.25" customHeight="1">
      <c r="A19" s="12"/>
      <c r="C19" s="10" t="s">
        <v>262</v>
      </c>
      <c r="D19" s="55"/>
      <c r="E19" s="55"/>
      <c r="F19" s="49" t="s">
        <v>77</v>
      </c>
      <c r="G19" s="207">
        <v>181.59</v>
      </c>
      <c r="H19" s="207">
        <v>197.88</v>
      </c>
      <c r="I19" s="207">
        <v>192.87</v>
      </c>
      <c r="K19" s="207">
        <v>208.88</v>
      </c>
      <c r="L19" s="207">
        <v>163.71</v>
      </c>
      <c r="M19" s="207"/>
      <c r="N19" s="10">
        <v>192.37</v>
      </c>
      <c r="O19" s="10">
        <v>179.82</v>
      </c>
      <c r="P19" s="9"/>
    </row>
    <row r="20" spans="1:16" s="10" customFormat="1" ht="11.25" customHeight="1">
      <c r="A20" s="12"/>
      <c r="C20" s="10" t="s">
        <v>263</v>
      </c>
      <c r="D20" s="55"/>
      <c r="E20" s="55"/>
      <c r="F20" s="49" t="s">
        <v>77</v>
      </c>
      <c r="G20" s="207">
        <v>154.55</v>
      </c>
      <c r="H20" s="207">
        <v>164.52</v>
      </c>
      <c r="I20" s="207">
        <v>161.44</v>
      </c>
      <c r="K20" s="207">
        <v>178.32</v>
      </c>
      <c r="L20" s="207">
        <v>138.96</v>
      </c>
      <c r="M20" s="207"/>
      <c r="N20" s="10">
        <v>150.19</v>
      </c>
      <c r="O20" s="10">
        <v>155.26</v>
      </c>
      <c r="P20" s="9"/>
    </row>
    <row r="21" spans="1:16" s="10" customFormat="1" ht="11.25" customHeight="1">
      <c r="A21" s="12"/>
      <c r="C21" s="10" t="s">
        <v>264</v>
      </c>
      <c r="D21" s="12"/>
      <c r="E21" s="12"/>
      <c r="F21" s="49" t="s">
        <v>77</v>
      </c>
      <c r="G21" s="207">
        <v>23.11</v>
      </c>
      <c r="H21" s="207">
        <v>24.47</v>
      </c>
      <c r="I21" s="207">
        <v>24.06</v>
      </c>
      <c r="K21" s="207">
        <v>27.33</v>
      </c>
      <c r="L21" s="207">
        <v>20.35</v>
      </c>
      <c r="M21" s="207"/>
      <c r="N21" s="10">
        <v>22.61</v>
      </c>
      <c r="O21" s="274">
        <v>23.2</v>
      </c>
      <c r="P21" s="9"/>
    </row>
    <row r="22" spans="1:16" s="10" customFormat="1" ht="11.25" customHeight="1">
      <c r="A22" s="12"/>
      <c r="C22" s="10" t="s">
        <v>265</v>
      </c>
      <c r="D22" s="12"/>
      <c r="E22" s="12"/>
      <c r="F22" s="49" t="s">
        <v>77</v>
      </c>
      <c r="G22" s="207">
        <v>116.13</v>
      </c>
      <c r="H22" s="207">
        <v>116.79</v>
      </c>
      <c r="I22" s="207">
        <v>116.57</v>
      </c>
      <c r="K22" s="207">
        <v>117.42</v>
      </c>
      <c r="L22" s="207">
        <v>115.29</v>
      </c>
      <c r="M22" s="207"/>
      <c r="N22" s="10">
        <v>139.18</v>
      </c>
      <c r="O22" s="10">
        <v>112.33</v>
      </c>
      <c r="P22" s="9"/>
    </row>
    <row r="23" spans="1:16" s="10" customFormat="1" ht="11.25" customHeight="1">
      <c r="A23" s="300"/>
      <c r="B23" s="300"/>
      <c r="C23" s="300"/>
      <c r="D23" s="300"/>
      <c r="E23" s="300"/>
      <c r="K23" s="207"/>
      <c r="L23" s="207"/>
      <c r="M23" s="207"/>
      <c r="N23" s="207"/>
      <c r="O23" s="207"/>
      <c r="P23" s="9"/>
    </row>
    <row r="24" spans="3:16" s="40" customFormat="1" ht="18" customHeight="1">
      <c r="C24" s="40" t="s">
        <v>266</v>
      </c>
      <c r="F24" s="256" t="s">
        <v>77</v>
      </c>
      <c r="G24" s="206">
        <v>1224.6</v>
      </c>
      <c r="H24" s="206">
        <v>1241.6</v>
      </c>
      <c r="I24" s="206">
        <v>1236.28</v>
      </c>
      <c r="K24" s="206">
        <v>1333.67</v>
      </c>
      <c r="L24" s="206">
        <v>1153.12</v>
      </c>
      <c r="M24" s="206"/>
      <c r="N24" s="40">
        <v>1369.67</v>
      </c>
      <c r="O24" s="40">
        <v>1200.68</v>
      </c>
      <c r="P24" s="45"/>
    </row>
    <row r="25" spans="1:16" s="10" customFormat="1" ht="11.25" customHeight="1">
      <c r="A25" s="330"/>
      <c r="B25" s="330"/>
      <c r="C25" s="330"/>
      <c r="D25" s="330"/>
      <c r="E25" s="330"/>
      <c r="F25" s="44"/>
      <c r="G25" s="43"/>
      <c r="H25" s="32"/>
      <c r="I25" s="43"/>
      <c r="J25" s="32"/>
      <c r="K25" s="254"/>
      <c r="L25" s="43"/>
      <c r="M25" s="43"/>
      <c r="N25" s="43"/>
      <c r="O25" s="43"/>
      <c r="P25" s="9"/>
    </row>
    <row r="26" spans="1:16" s="10" customFormat="1" ht="24" customHeight="1">
      <c r="A26" s="331" t="s">
        <v>88</v>
      </c>
      <c r="B26" s="331"/>
      <c r="C26" s="331"/>
      <c r="D26" s="331"/>
      <c r="E26" s="331"/>
      <c r="F26" s="180" t="s">
        <v>33</v>
      </c>
      <c r="G26" s="204">
        <v>2598.9</v>
      </c>
      <c r="H26" s="199">
        <v>5798</v>
      </c>
      <c r="I26" s="204">
        <v>8398.5</v>
      </c>
      <c r="J26" s="205"/>
      <c r="K26" s="198">
        <v>1000.8</v>
      </c>
      <c r="L26" s="203">
        <v>1598.1</v>
      </c>
      <c r="M26" s="203"/>
      <c r="N26" s="247">
        <v>353.3</v>
      </c>
      <c r="O26" s="247">
        <v>2245.6</v>
      </c>
      <c r="P26" s="9"/>
    </row>
    <row r="27" spans="1:16" s="10" customFormat="1" ht="11.25" customHeight="1">
      <c r="A27" s="321" t="s">
        <v>43</v>
      </c>
      <c r="B27" s="321"/>
      <c r="C27" s="321"/>
      <c r="D27" s="321"/>
      <c r="E27" s="321"/>
      <c r="F27" s="321"/>
      <c r="G27" s="321"/>
      <c r="H27" s="321"/>
      <c r="I27" s="321"/>
      <c r="J27" s="321"/>
      <c r="K27" s="321"/>
      <c r="L27" s="321"/>
      <c r="M27" s="321"/>
      <c r="N27" s="321"/>
      <c r="O27" s="321"/>
      <c r="P27" s="9"/>
    </row>
    <row r="28" spans="1:16" s="10" customFormat="1" ht="11.25" customHeight="1">
      <c r="A28" s="295" t="s">
        <v>44</v>
      </c>
      <c r="B28" s="295"/>
      <c r="C28" s="295"/>
      <c r="D28" s="295"/>
      <c r="E28" s="295"/>
      <c r="F28" s="295"/>
      <c r="G28" s="295"/>
      <c r="H28" s="295"/>
      <c r="I28" s="295"/>
      <c r="J28" s="295"/>
      <c r="K28" s="295"/>
      <c r="L28" s="295"/>
      <c r="M28" s="295"/>
      <c r="N28" s="295"/>
      <c r="O28" s="295"/>
      <c r="P28" s="9"/>
    </row>
    <row r="29" spans="1:16" s="10" customFormat="1" ht="11.25" customHeight="1">
      <c r="A29" s="295" t="s">
        <v>45</v>
      </c>
      <c r="B29" s="295"/>
      <c r="C29" s="295"/>
      <c r="D29" s="295"/>
      <c r="E29" s="295"/>
      <c r="F29" s="295"/>
      <c r="G29" s="295"/>
      <c r="H29" s="295"/>
      <c r="I29" s="295"/>
      <c r="J29" s="295"/>
      <c r="K29" s="295"/>
      <c r="L29" s="295"/>
      <c r="M29" s="295"/>
      <c r="N29" s="295"/>
      <c r="O29" s="295"/>
      <c r="P29" s="9"/>
    </row>
    <row r="30" spans="1:16" s="10" customFormat="1" ht="11.25" customHeight="1">
      <c r="A30" s="294" t="s">
        <v>267</v>
      </c>
      <c r="B30" s="294"/>
      <c r="C30" s="294"/>
      <c r="D30" s="294"/>
      <c r="E30" s="294"/>
      <c r="F30" s="294"/>
      <c r="G30" s="294"/>
      <c r="H30" s="294"/>
      <c r="I30" s="294"/>
      <c r="J30" s="294"/>
      <c r="K30" s="294"/>
      <c r="L30" s="294"/>
      <c r="M30" s="294"/>
      <c r="N30" s="294"/>
      <c r="O30" s="190"/>
      <c r="P30" s="9"/>
    </row>
    <row r="31" spans="1:16" s="10" customFormat="1" ht="11.25" customHeight="1">
      <c r="A31" s="301" t="s">
        <v>268</v>
      </c>
      <c r="B31" s="301"/>
      <c r="C31" s="301"/>
      <c r="D31" s="301"/>
      <c r="E31" s="301"/>
      <c r="F31" s="301"/>
      <c r="G31" s="301"/>
      <c r="H31" s="301"/>
      <c r="I31" s="301"/>
      <c r="J31" s="301"/>
      <c r="K31" s="301"/>
      <c r="L31" s="301"/>
      <c r="M31" s="301"/>
      <c r="N31" s="301"/>
      <c r="O31" s="301"/>
      <c r="P31" s="9"/>
    </row>
    <row r="32" spans="1:16" s="10" customFormat="1" ht="11.25" customHeight="1">
      <c r="A32" s="301"/>
      <c r="B32" s="301"/>
      <c r="C32" s="301"/>
      <c r="D32" s="301"/>
      <c r="E32" s="301"/>
      <c r="F32" s="301"/>
      <c r="G32" s="301"/>
      <c r="H32" s="301"/>
      <c r="I32" s="301"/>
      <c r="J32" s="301"/>
      <c r="K32" s="301"/>
      <c r="L32" s="301"/>
      <c r="M32" s="301"/>
      <c r="N32" s="301"/>
      <c r="O32" s="301"/>
      <c r="P32" s="9"/>
    </row>
    <row r="33" spans="1:16" s="10" customFormat="1" ht="11.25" customHeight="1">
      <c r="A33" s="306" t="s">
        <v>57</v>
      </c>
      <c r="B33" s="306"/>
      <c r="C33" s="306"/>
      <c r="D33" s="306"/>
      <c r="E33" s="306"/>
      <c r="F33" s="306"/>
      <c r="G33" s="306"/>
      <c r="H33" s="306"/>
      <c r="I33" s="306"/>
      <c r="J33" s="306"/>
      <c r="K33" s="306"/>
      <c r="L33" s="306"/>
      <c r="M33" s="306"/>
      <c r="N33" s="306"/>
      <c r="O33" s="306"/>
      <c r="P33" s="9"/>
    </row>
    <row r="34" s="18" customFormat="1" ht="12.75">
      <c r="P34" s="20"/>
    </row>
    <row r="35" s="18" customFormat="1" ht="12.75"/>
    <row r="36" s="18" customFormat="1" ht="12.75">
      <c r="P36" s="20"/>
    </row>
    <row r="37" s="18" customFormat="1" ht="12.75">
      <c r="P37" s="20"/>
    </row>
    <row r="38" s="18" customFormat="1" ht="12.75">
      <c r="P38" s="20"/>
    </row>
    <row r="39" s="18" customFormat="1" ht="12.75">
      <c r="P39" s="20"/>
    </row>
    <row r="40" s="18" customFormat="1" ht="12.75">
      <c r="P40" s="20"/>
    </row>
    <row r="41" s="18" customFormat="1" ht="12.75">
      <c r="P41" s="20"/>
    </row>
    <row r="42" s="18" customFormat="1" ht="12.75">
      <c r="P42" s="20"/>
    </row>
    <row r="43" s="18" customFormat="1" ht="12.75">
      <c r="P43" s="20"/>
    </row>
    <row r="44" s="18" customFormat="1" ht="12.75">
      <c r="P44" s="20"/>
    </row>
    <row r="45" s="18" customFormat="1" ht="12.75">
      <c r="P45" s="20"/>
    </row>
    <row r="46" s="18" customFormat="1" ht="12.75">
      <c r="P46" s="20"/>
    </row>
    <row r="47" s="18" customFormat="1" ht="12.75">
      <c r="P47" s="20"/>
    </row>
  </sheetData>
  <sheetProtection sheet="1"/>
  <mergeCells count="21">
    <mergeCell ref="A28:O28"/>
    <mergeCell ref="A29:O29"/>
    <mergeCell ref="A30:N30"/>
    <mergeCell ref="A31:O31"/>
    <mergeCell ref="A32:O32"/>
    <mergeCell ref="A33:O33"/>
    <mergeCell ref="A8:E8"/>
    <mergeCell ref="G8:O8"/>
    <mergeCell ref="A23:E23"/>
    <mergeCell ref="A25:E25"/>
    <mergeCell ref="A26:E26"/>
    <mergeCell ref="A27:O27"/>
    <mergeCell ref="A2:O2"/>
    <mergeCell ref="A3:O3"/>
    <mergeCell ref="A4:O4"/>
    <mergeCell ref="A5:E7"/>
    <mergeCell ref="F5:F7"/>
    <mergeCell ref="G5:I6"/>
    <mergeCell ref="K5:O5"/>
    <mergeCell ref="K6:L6"/>
    <mergeCell ref="N6:O6"/>
  </mergeCells>
  <hyperlinks>
    <hyperlink ref="A33" r:id="rId1" display="© Commonwealth of Australia 2006"/>
  </hyperlinks>
  <printOptions/>
  <pageMargins left="0.7" right="0.7" top="0.75" bottom="0.75" header="0.3" footer="0.3"/>
  <pageSetup horizontalDpi="600" verticalDpi="600" orientation="landscape"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Van</dc:creator>
  <cp:keywords/>
  <dc:description/>
  <cp:lastModifiedBy>Julie Hargreaves</cp:lastModifiedBy>
  <cp:lastPrinted>2011-10-05T01:24:12Z</cp:lastPrinted>
  <dcterms:created xsi:type="dcterms:W3CDTF">2011-05-23T02:00:26Z</dcterms:created>
  <dcterms:modified xsi:type="dcterms:W3CDTF">2011-11-21T00:28:41Z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